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7485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AI4" i="2" l="1"/>
  <c r="AI5" i="2"/>
  <c r="AI6" i="2"/>
  <c r="AI3" i="2"/>
  <c r="C1300" i="1"/>
  <c r="D1300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AE1300" i="1"/>
  <c r="AF1300" i="1"/>
  <c r="AG1300" i="1"/>
  <c r="AH1300" i="1"/>
  <c r="B1300" i="1"/>
  <c r="C1301" i="1"/>
  <c r="D1301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AF1301" i="1"/>
  <c r="AG1301" i="1"/>
  <c r="AH1301" i="1"/>
  <c r="B1301" i="1"/>
  <c r="C1299" i="1"/>
  <c r="D1299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AF1299" i="1"/>
  <c r="AG1299" i="1"/>
  <c r="AH1299" i="1"/>
  <c r="B1299" i="1"/>
</calcChain>
</file>

<file path=xl/sharedStrings.xml><?xml version="1.0" encoding="utf-8"?>
<sst xmlns="http://schemas.openxmlformats.org/spreadsheetml/2006/main" count="1152" uniqueCount="1125">
  <si>
    <t>Quadro de Vagas</t>
  </si>
  <si>
    <t>QZP 1</t>
  </si>
  <si>
    <t>Amarante (1301)</t>
  </si>
  <si>
    <t>151099 - Agrupamento de Escolas de Amarante</t>
  </si>
  <si>
    <t>152936 - Agrupamento de Escolas Amadeo de Souza Cardoso, Amarante</t>
  </si>
  <si>
    <t>400828 - Escola Secundária de Amarante</t>
  </si>
  <si>
    <t>Amares (0301)</t>
  </si>
  <si>
    <t>150459 - Agrupamento de Escolas de Amares</t>
  </si>
  <si>
    <t>Arcos de Valdevez (1601)</t>
  </si>
  <si>
    <t>152584 - Agrupamento de Escolas de Valdevez, Arcos de Valdevez</t>
  </si>
  <si>
    <t>Baião (1302)</t>
  </si>
  <si>
    <t>150198 - Agrupamento de Escolas de Sudeste de Baião</t>
  </si>
  <si>
    <t>150204 - Agrupamento de Escolas de Eiriz Ancede, Baião</t>
  </si>
  <si>
    <t>150216 - Agrupamento de Escolas de Vale de Ovil, Baião</t>
  </si>
  <si>
    <t>Barcelos (0302)</t>
  </si>
  <si>
    <t>150137 - Agrupamento de Escolas Alcaides de Faria, Barcelos</t>
  </si>
  <si>
    <t>150460 - Agrupamento de Escolas de Vila Cova, Barcelos</t>
  </si>
  <si>
    <t>150710 - Agrupamento de Escolas Gonçalo Nunes, Barcelos</t>
  </si>
  <si>
    <t>150927 - Agrupamento de Escolas de Barcelos</t>
  </si>
  <si>
    <t>150939 - Agrupamento de Escolas de Vale do Tamel, Barcelos</t>
  </si>
  <si>
    <t>150940 - Agrupamento de Escolas Rosa Ramalho, Barcelinhos, Barcelos</t>
  </si>
  <si>
    <t>151245 - Agrupamento de Escolas de Fragoso, Barcelos</t>
  </si>
  <si>
    <t>151257 - Agrupamento de Escolas de Vale D´Este, Barcelos</t>
  </si>
  <si>
    <t>403787 - Escola Secundária de Barcelinhos, Barcelos</t>
  </si>
  <si>
    <t>Braga (0303)</t>
  </si>
  <si>
    <t>150149 - Agrupamento de Escolas de Gualtar, Braga</t>
  </si>
  <si>
    <t>150241 - Agrupamento de Escolas de Palmeira, Braga</t>
  </si>
  <si>
    <t>150253 - Agrupamento de Escolas de Braga Oeste</t>
  </si>
  <si>
    <t>150721 - Agrupamento de Escolas de Maximinos, Braga</t>
  </si>
  <si>
    <t>150952 - Agrupamento de Escolas André Soares, Braga</t>
  </si>
  <si>
    <t>150964 - Agrupamento de Escolas de Trigal de Santa Maria, Braga</t>
  </si>
  <si>
    <t>150976 - Agrupamento de Escolas de Nogueira, Braga</t>
  </si>
  <si>
    <t>150988 - Agrupamento de Escolas Dr. Francisco Sanches, Braga</t>
  </si>
  <si>
    <t>150990 - Agrupamento de Escolas de Lamaçães, Braga</t>
  </si>
  <si>
    <t>151002 - Agrupamento de Escolas de Celeirós, Braga</t>
  </si>
  <si>
    <t>151713 - Agrupamento de Escolas do Mosteiro e Cávado, Braga</t>
  </si>
  <si>
    <t>151725 - Agrupamento de Escolas de Real, Braga</t>
  </si>
  <si>
    <t>404251 - Escola Artística do Conservatório de Música Calouste Gulbenkian, Braga</t>
  </si>
  <si>
    <t>Cabeceiras de Basto (0304)</t>
  </si>
  <si>
    <t>150162 - Agrupamento de Escolas de Cabeceiras de Basto</t>
  </si>
  <si>
    <t>Caminha (1602)</t>
  </si>
  <si>
    <t>152596 - Agrupamento de Escolas Sidónio Pais, Caminha</t>
  </si>
  <si>
    <t>Celorico de Basto (0305)</t>
  </si>
  <si>
    <t>151737 - Agrupamento de Escolas de Celorico de Basto</t>
  </si>
  <si>
    <t>404070 - Escola Profissional de Fermil, Molares, Celorico de Basto</t>
  </si>
  <si>
    <t>Esposende (0306)</t>
  </si>
  <si>
    <t>150850 - Agrupamento de Escolas António Correia de Oliveira, Esposende</t>
  </si>
  <si>
    <t>152894 - Agrupamento de Escolas das Marinhas, Esposende</t>
  </si>
  <si>
    <t>401882 - Escola Secundária Henrique Medina, Esposende</t>
  </si>
  <si>
    <t>Fafe (0307)</t>
  </si>
  <si>
    <t>150496 - Agrupamento de Escolas de Montelongo, Fafe</t>
  </si>
  <si>
    <t>150502 - Agrupamento de Escolas Prof. Carlos Teixeira, Fafe</t>
  </si>
  <si>
    <t>152882 - Agrupamento de Escolas de Fafe</t>
  </si>
  <si>
    <t>Felgueiras (1303)</t>
  </si>
  <si>
    <t>151439 - Agrupamento de Escolas de Airães, Felgueiras</t>
  </si>
  <si>
    <t>151440 - Agrupamento de Escolas de Idães, Felgueiras</t>
  </si>
  <si>
    <t>151490 - Agrupamento de Escolas de Lagares, Felgueiras</t>
  </si>
  <si>
    <t>151506 - Agrupamento de Escolas da Lixa, Felgueiras</t>
  </si>
  <si>
    <t>151520 - Agrupamento de Escolas D. Manuel de Faria e Sousa, Felgueiras</t>
  </si>
  <si>
    <t>401687 - Escola Secundária de Felgueiras</t>
  </si>
  <si>
    <t>Gondomar (1304)</t>
  </si>
  <si>
    <t>150009 - Agrupamento de Escolas n.º 3 de Rio Tinto, Gondomar</t>
  </si>
  <si>
    <t>151105 - Agrupamento de Escolas À Beira Douro, Gondomar</t>
  </si>
  <si>
    <t>151956 - Agrupamento de Escolas Santa Bárbara, Gondomar</t>
  </si>
  <si>
    <t>151968 - Agrupamento de Escolas de Gondomar</t>
  </si>
  <si>
    <t>151970 - Agrupamento de Escolas de Valbom, Gondomar</t>
  </si>
  <si>
    <t>151981 - Agrupamento de Escolas n.º 2 de Rio Tinto, Gondomar</t>
  </si>
  <si>
    <t>151993 - Agrupamento de Escolas n.º 1 de Gondomar</t>
  </si>
  <si>
    <t>152006 - Agrupamento de Escolas de Rio Tinto, Gondomar</t>
  </si>
  <si>
    <t>152018 - Agrupamento de Escolas de São Pedro da Cova, Gondomar</t>
  </si>
  <si>
    <t>403404 - Escola Secundária de São Pedro da Cova, Gondomar</t>
  </si>
  <si>
    <t>Guimarães (0308)</t>
  </si>
  <si>
    <t>150290 - Agrupamento de Escolas Virgínia Moura, Guimarães</t>
  </si>
  <si>
    <t>150307 - Agrupamento de Escolas de Vale de São Torcato, Guimarães</t>
  </si>
  <si>
    <t>150514 - Agrupamento de Escolas de Fermentões, Guimarães</t>
  </si>
  <si>
    <t>150812 - Agrupamento de Escolas Professor Abel Salazar, Guimarães</t>
  </si>
  <si>
    <t>151014 - Agrupamento de Escolas Egas Moniz, Guimarães</t>
  </si>
  <si>
    <t>151026 - Agrupamento de Escolas das Taipas, Guimarães</t>
  </si>
  <si>
    <t>151038 - Agrupamento de Escolas D. Afonso Henriques, Guimarães</t>
  </si>
  <si>
    <t>151040 - Agrupamento de Escolas de Pevidém, Guimarães</t>
  </si>
  <si>
    <t>151051 - Agrupamento de Escolas Arqueólogo Mário Cardoso, Guimarães</t>
  </si>
  <si>
    <t>151063 - Agrupamento de Escolas Gil Vicente, Guimarães</t>
  </si>
  <si>
    <t>151749 - Agrupamento de Escolas João de Meira, Guimarães</t>
  </si>
  <si>
    <t>151750 - Agrupamento de Escolas de Briteiros, Guimarães</t>
  </si>
  <si>
    <t>152912 - Agrupamento de Escolas Santos Simões, Guimarães</t>
  </si>
  <si>
    <t>152924 - Agrupamento de Escolas de Abação, Guimarães</t>
  </si>
  <si>
    <t>401031 - Escola Secundária de Caldas das Taipas, Guimarães</t>
  </si>
  <si>
    <t>402187 - Escola Secundária de Martins Sarmento, Guimarães</t>
  </si>
  <si>
    <t>Lousada (1305)</t>
  </si>
  <si>
    <t>150370 - Agrupamento de Escolas de Lousada Norte</t>
  </si>
  <si>
    <t>151464 - Agrupamento de Escolas de Lousada Este</t>
  </si>
  <si>
    <t>151518 - Agrupamento de Escolas de Lousada</t>
  </si>
  <si>
    <t>151531 - Agrupamento de Escolas de Lousada Oeste</t>
  </si>
  <si>
    <t>Maia (1306)</t>
  </si>
  <si>
    <t>152020 - Agrupamento de Escolas da Maia</t>
  </si>
  <si>
    <t>152031 - Agrupamento de Escolas Gonçalo Mendes da Maia, Maia</t>
  </si>
  <si>
    <t>152043 - Agrupamento de Escolas de Pedrouços, Maia</t>
  </si>
  <si>
    <t>152055 - Agrupamento de Escolas Dr. Vieira de Carvalho, Maia</t>
  </si>
  <si>
    <t>152067 - Agrupamento de Escolas do Castêlo da Maia, Maia</t>
  </si>
  <si>
    <t>152079 - Agrupamento de Escolas do Levante da Maia, Maia</t>
  </si>
  <si>
    <t>152961 - Agrupamento de Escolas de Águas Santas, Maia</t>
  </si>
  <si>
    <t>Marco de Canaveses (1307)</t>
  </si>
  <si>
    <t>150733 - Agrupamento de Escolas de Sande, Marco de Canaveses</t>
  </si>
  <si>
    <t>150745 - Agrupamento de Escolas n.º 1 de Marco de Canaveses</t>
  </si>
  <si>
    <t>150824 - Agrupamento de Escolas de Alpendurada, Marco de Canaveses</t>
  </si>
  <si>
    <t>150836 - Agrupamento de Escolas de Marco de Canaveses</t>
  </si>
  <si>
    <t>404275 - Escola Profissional de Agricultura e Desenvolvimento Rural de Marco de Canaveses</t>
  </si>
  <si>
    <t>404366 - Escola Profissional de Arqueologia do Freixo, Marco de Canaveses</t>
  </si>
  <si>
    <t>Matosinhos (1308)</t>
  </si>
  <si>
    <t>150393 - Agrupamento de Escolas Dr. José Domingues dos Santos, Matosinhos</t>
  </si>
  <si>
    <t>150757 - Agrupamento de Escolas de Perafita, Matosinhos</t>
  </si>
  <si>
    <t>151403 - Agrupamento de Escolas de Padrão da Légua, Matosinhos</t>
  </si>
  <si>
    <t>151610 - Agrupamento de Escolas Abel Salazar, São Mamede de Infesta, Matosinhos</t>
  </si>
  <si>
    <t>152080 - Agrupamento de Escolas da Senhora da Hora, Matosinhos</t>
  </si>
  <si>
    <t>152092 - Agrupamento de Escolas de Leça da Palmeira/Santa Cruz do Bispo, Matosinhos</t>
  </si>
  <si>
    <t>152109 - Agrupamento de Escolas de Matosinhos</t>
  </si>
  <si>
    <t>152110 - Agrupamento de Escolas Irmãos Passos, Matosinhos</t>
  </si>
  <si>
    <t>152122 - Agrupamento de Escolas Professor Óscar Lopes, Matosinhos</t>
  </si>
  <si>
    <t>400956 - Escola Secundária Augusto Gomes, Matosinhos</t>
  </si>
  <si>
    <t>401006 - Escola Secundária da Boa Nova, Leça da Palmeira, Matosinhos</t>
  </si>
  <si>
    <t>402011 - Escola Secundária João Gonçalves Zarco, Matosinhos</t>
  </si>
  <si>
    <t>Melgaço (1603)</t>
  </si>
  <si>
    <t>152602 - Agrupamento de Escolas de Melgaço</t>
  </si>
  <si>
    <t>Monção (1604)</t>
  </si>
  <si>
    <t>153023 - Agrupamento de Escolas de Monção</t>
  </si>
  <si>
    <t>Paços de Ferreira (1309)</t>
  </si>
  <si>
    <t>150769 - Agrupamento de Escolas de Freamunde, Paços de Ferreira</t>
  </si>
  <si>
    <t>151117 - Agrupamento de Escolas de Paços de Ferreira</t>
  </si>
  <si>
    <t>151476 - Agrupamento de Escolas de Eiriz, Paços de Ferreira</t>
  </si>
  <si>
    <t>151488 - Agrupamento de Escolas de Frazão, Paços de Ferreira</t>
  </si>
  <si>
    <t>403374 - Escola Secundária de Paços de Ferreira</t>
  </si>
  <si>
    <t>Paredes (1310)</t>
  </si>
  <si>
    <t>150770 - Agrupamento de Escolas de Cristelo, Paredes</t>
  </si>
  <si>
    <t>150782 - Agrupamento de Escolas de Sobreira, Paredes</t>
  </si>
  <si>
    <t>150861 - Agrupamento de Escolas de Lordelo, Paredes</t>
  </si>
  <si>
    <t>151452 - Agrupamento de Escolas Daniel Faria, Baltar, Paredes</t>
  </si>
  <si>
    <t>151543 - Agrupamento de Escolas de Paredes</t>
  </si>
  <si>
    <t>151555 - Agrupamento de Escolas de Vilela, Paredes</t>
  </si>
  <si>
    <t>402424 - Escola Secundária de Paredes</t>
  </si>
  <si>
    <t>Paredes de Coura (1605)</t>
  </si>
  <si>
    <t>152614 - Agrupamento de Escolas de Paredes de Coura, Paredes de Coura</t>
  </si>
  <si>
    <t>Penafiel (1311)</t>
  </si>
  <si>
    <t>152535 - Agrupamento de Escolas de Paço de Sousa, Penafiel</t>
  </si>
  <si>
    <t>152547 - Agrupamento de Escolas D. António Ferreira Gomes, Penafiel</t>
  </si>
  <si>
    <t>152559 - Agrupamento de Escolas Joaquim de Araújo, Guilhufe, Penafiel</t>
  </si>
  <si>
    <t>152560 - Agrupamento de Escolas de Penafiel Sudeste</t>
  </si>
  <si>
    <t>152572 - Agrupamento de Escolas de Pinheiro, Penafiel</t>
  </si>
  <si>
    <t>402473 - Escola Secundária de Penafiel</t>
  </si>
  <si>
    <t>Ponte da Barca (1606)</t>
  </si>
  <si>
    <t>152626 - Agrupamento de Escolas de Ponte da Barca</t>
  </si>
  <si>
    <t>Ponte de Lima (1607)</t>
  </si>
  <si>
    <t>152638 - Agrupamento de Escolas da Correlhã, Ponte de Lima</t>
  </si>
  <si>
    <t>152640 - Agrupamento de Escolas de Arcozelo, Ponte de Lima</t>
  </si>
  <si>
    <t>152651 - Agrupamento de Escolas António Feijó, Ponte de Lima</t>
  </si>
  <si>
    <t>152663 - Agrupamento de Escolas do Freixo, Ponte de Lima</t>
  </si>
  <si>
    <t>404287 - Escola Profissional de Agricultura e Desenvolvimento Rural de Ponte de Lima</t>
  </si>
  <si>
    <t>Porto (1312)</t>
  </si>
  <si>
    <t>150400 - Agrupamento de Escolas do Viso, Porto</t>
  </si>
  <si>
    <t>150873 - Agrupamento de Escolas Fontes Pereira de Melo, Porto</t>
  </si>
  <si>
    <t>151385 - Agrupamento de Escolas Eugénio de Andrade, Porto</t>
  </si>
  <si>
    <t>152158 - Agrupamento de Escolas do Cerco, Porto</t>
  </si>
  <si>
    <t>152160 - Agrupamento de Escolas Pêro Vaz de Caminha, Porto</t>
  </si>
  <si>
    <t>152171 - Agrupamento de Escolas Infante D. Henrique, Porto</t>
  </si>
  <si>
    <t>152183 - Agrupamento de Escolas Carolina Michaelis, Porto</t>
  </si>
  <si>
    <t>152195 - Agrupamento de Escolas Manoel de Oliveira, Porto</t>
  </si>
  <si>
    <t>152201 - Agrupamento de Escolas Garcia de Orta, Porto</t>
  </si>
  <si>
    <t>152213 - Agrupamento de Escolas Leonardo Coimbra-Filho, Porto</t>
  </si>
  <si>
    <t>152225 - Agrupamento de Escolas de Aurélia de Sousa, Porto</t>
  </si>
  <si>
    <t>152237 - Agrupamento de Escolas António Nobre, Porto</t>
  </si>
  <si>
    <t>152870 - Agrupamento de Escolas Clara de Resende, Porto</t>
  </si>
  <si>
    <t>152950 - Agrupamento de Escolas Rodrigues de Freitas, Porto</t>
  </si>
  <si>
    <t>153000 - Agrupamento de Escolas Alexandre Herculano, Porto</t>
  </si>
  <si>
    <t>401766 - Escola Secundária Filipa de Vilhena, Porto</t>
  </si>
  <si>
    <t>404184 - Escola Artística Soares dos Reis, Porto</t>
  </si>
  <si>
    <t>404214 - Escola Artística do Conservatório de Música do Porto</t>
  </si>
  <si>
    <t>404378 - Escola Profissional Infante D. Henrique</t>
  </si>
  <si>
    <t>Póvoa de Lanhoso (0309)</t>
  </si>
  <si>
    <t>150320 - Agrupamento de Escolas Gonçalo Sampaio, Póvoa de Lanhoso</t>
  </si>
  <si>
    <t>150915 - Agrupamento de Escolas de Póvoa de Lanhoso</t>
  </si>
  <si>
    <t>Póvoa de Varzim (1313)</t>
  </si>
  <si>
    <t>152249 - Agrupamento de Escolas Dr. Flávio Gonçalves, Póvoa de Varzim</t>
  </si>
  <si>
    <t>152250 - Agrupamento de Escolas Cego do Maio, Póvoa de Varzim</t>
  </si>
  <si>
    <t>152262 - Agrupamento de Escolas de A-Ver-o-Mar, Póvoa de Varzim</t>
  </si>
  <si>
    <t>152274 - Agrupamento de Escolas Campo Aberto, Póvoa de Varzim</t>
  </si>
  <si>
    <t>152286 - Agrupamento de Escolas de Rates, Póvoa de Varzim</t>
  </si>
  <si>
    <t>401675 - Escola Secundária Eça de Queirós, Póvoa de Varzim</t>
  </si>
  <si>
    <t>402680 - Escola Secundária Rocha Peixoto, Póvoa de Varzim</t>
  </si>
  <si>
    <t>Santo Tirso (1314)</t>
  </si>
  <si>
    <t>151130 - Agrupamento de Escolas do Ave, Santo Tirso</t>
  </si>
  <si>
    <t>151142 - Agrupamento de Escolas de Santo Tirso</t>
  </si>
  <si>
    <t>152298 - Agrupamento de Escolas da Agrela e Vale do Leça, Santo Tirso</t>
  </si>
  <si>
    <t>152304 - Agrupamento de Escolas de São Martinho, Santo Tirso</t>
  </si>
  <si>
    <t>330838 - Escola Básica da Ponte, Vila das Aves, Santo Tirso</t>
  </si>
  <si>
    <t>404007 - Escola Profissional Agrícola Conde de São Bento, Santo Tirso</t>
  </si>
  <si>
    <t>Terras de Bouro (0310)</t>
  </si>
  <si>
    <t>150319 - Agrupamento de Escolas de Terras de Bouro</t>
  </si>
  <si>
    <t>Trofa (1318)</t>
  </si>
  <si>
    <t>151154 - Agrupamento de Escolas de Coronado e Covelas, Trofa</t>
  </si>
  <si>
    <t>152316 - Agrupamento de Escolas da Trofa</t>
  </si>
  <si>
    <t>Valença (1608)</t>
  </si>
  <si>
    <t>150587 - Agrupamento de Escolas de Muralhas do Minho, Valença</t>
  </si>
  <si>
    <t>Valongo (1315)</t>
  </si>
  <si>
    <t>152328 - Agrupamento de Escolas de São Lourenço, Valongo</t>
  </si>
  <si>
    <t>152330 - Agrupamento de Escolas de Vallis Longus, Valongo</t>
  </si>
  <si>
    <t>152341 - Agrupamento de Escolas de Campo, Valongo</t>
  </si>
  <si>
    <t>152353 - Agrupamento de Escolas de Valongo</t>
  </si>
  <si>
    <t>152365 - Agrupamento de Escolas de Alfena, Valongo</t>
  </si>
  <si>
    <t>152377 - Agrupamento de Escolas de Ermesinde, Valongo</t>
  </si>
  <si>
    <t>Viana do Castelo (1609)</t>
  </si>
  <si>
    <t>150083 - Agrupamento de Escolas da Abelheira, Viana do Castelo</t>
  </si>
  <si>
    <t>150381 - Agrupamento de Escolas Dr. Pedro Barbosa, Viana do Castelo</t>
  </si>
  <si>
    <t>151567 - Agrupamento de Escolas Frei Bartolomeu dos Mártires, Viana do Castelo</t>
  </si>
  <si>
    <t>151580 - Agrupamento de Escolas de Arga e Lima, Viana do Castelo</t>
  </si>
  <si>
    <t>151592 - Agrupamento de Escolas Pintor José de Brito, Viana do Castelo</t>
  </si>
  <si>
    <t>152675 - Agrupamento de Escolas de Barroselas, Viana do Castelo</t>
  </si>
  <si>
    <t>152687 - Agrupamento de Escolas de Monte da Ola, Viana do Castelo</t>
  </si>
  <si>
    <t>Vieira do Minho (0311)</t>
  </si>
  <si>
    <t>150605 - Agrupamento de Escolas Vieira Araújo, Vieira do Minho</t>
  </si>
  <si>
    <t>Vila do Conde (1316)</t>
  </si>
  <si>
    <t>150411 - Agrupamento de Escolas Dr. Carlos Pinto Ferreira, Vila do Conde</t>
  </si>
  <si>
    <t>150848 - Agrupamento de Escolas D. Pedro IV, Vila do Conde</t>
  </si>
  <si>
    <t>152389 - Agrupamento de Escolas Frei João de Vila do Conde, Vila do Conde</t>
  </si>
  <si>
    <t>152390 - Agrupamento de Escolas Júlio Saúl Dias, Vila do Conde</t>
  </si>
  <si>
    <t>152407 - Agrupamento de Escolas Maria Pais Ribeiro - A Ribeirinha, Vila do Conde</t>
  </si>
  <si>
    <t>401997 - Escola Secundária José Régio, Vila do Conde</t>
  </si>
  <si>
    <t>404410 - Escola Secundária D. Afonso Sanches, Vila do Conde</t>
  </si>
  <si>
    <t>Vila Nova de Cerveira (1610)</t>
  </si>
  <si>
    <t>151579 - Agrupamento de Escolas de Vila Nova de Cerveira</t>
  </si>
  <si>
    <t>Vila Nova de Famalicão (0312)</t>
  </si>
  <si>
    <t>150617 - Agrupamento de Escolas de Gondifelos, Vila Nova de Famalicão</t>
  </si>
  <si>
    <t>150629 - Agrupamento de Escolas de Pedome, Vila Nova de Famalicão</t>
  </si>
  <si>
    <t>150630 - Agrupamento de Escolas de Ribeirão, Vila Nova de Famalicão</t>
  </si>
  <si>
    <t>150642 - Agrupamento de Escolas D. Sancho I, Vila Nova de Famalicão</t>
  </si>
  <si>
    <t>150800 - Agrupamento de Escolas de Padre Benjamim Salgado, Vila Nova de Famalicão</t>
  </si>
  <si>
    <t>151075 - Agrupamento de Escolas D. Maria II, Vila Nova de Famalicão</t>
  </si>
  <si>
    <t>151762 - Agrupamento de Escolas Camilo Castelo Branco, Vila Nova de Famalicão</t>
  </si>
  <si>
    <t>Vila Nova de Gaia (1317)</t>
  </si>
  <si>
    <t>151397 - Agrupamento de Escolas Júlio Dinis, Vila Nova de Gaia</t>
  </si>
  <si>
    <t>151427 - Agrupamento de Escolas Sofia de Mello Breyner, Vila Nova de Gaia</t>
  </si>
  <si>
    <t>152419 - Agrupamento de Escolas da Madalena, Vila Nova de Gaia</t>
  </si>
  <si>
    <t>152420 - Agrupamento de Escolas Diogo de Macedo,Olival, Vila Nova de Gaia</t>
  </si>
  <si>
    <t>152432 - Agrupamento de Escolas Escultor António Fernandes Sá, Vila Nova de Gaia</t>
  </si>
  <si>
    <t>152444 - Agrupamento de Escolas António Sérgio, Vila Nova de Gaia</t>
  </si>
  <si>
    <t>152456 - Agrupamento de Escolas de Valadares, Vila Nova de Gaia</t>
  </si>
  <si>
    <t>152468 - Agrupamento de Escolas de Carvalhos, Vila Nova de Gaia</t>
  </si>
  <si>
    <t>152470 - Agrupamento de Escolas Soares dos Reis, Vila Nova de Gaia</t>
  </si>
  <si>
    <t>152481 - Agrupamento de Escolas de Canelas, Vila Nova de Gaia</t>
  </si>
  <si>
    <t>152493 - Agrupamento de Escolas de Vila D´Este, Vila Nova de Gaia</t>
  </si>
  <si>
    <t>152500 - Agrupamento de Escolas D. Pedro I, Vila Nova de Gaia</t>
  </si>
  <si>
    <t>152511 - Agrupamento de Escolas Dr. Costa Matos, Vila Nova de Gaia</t>
  </si>
  <si>
    <t>153011 - Agrupamento de Escolas n.º 1 de Oliveira do Douro, Vila Nova de Gaia</t>
  </si>
  <si>
    <t>400798 - Escola Secundária Almeida Garrett, Vila Nova de Gaia</t>
  </si>
  <si>
    <t>401468 - Escola Secundária Dr. Joaquim Gomes Ferreira Alves, Valadares, Vila Nova de Gaia</t>
  </si>
  <si>
    <t>401936 - Escola Secundária Inês de Castro, Canidelo, Vila Nova de Gaia</t>
  </si>
  <si>
    <t>403337 - Escola Secundária Arquitecto Oliveira Ferreira, Praia da Granja, Vila Nova de Gaia</t>
  </si>
  <si>
    <t>Vila Verde (0313)</t>
  </si>
  <si>
    <t>150885 - Agrupamento de Escolas de Moure e Ribeira de Neiva, Vila Verde</t>
  </si>
  <si>
    <t>150897 - Agrupamento de Escolas de Prado, Vila Verde</t>
  </si>
  <si>
    <t>151774 - Agrupamento de Escolas de Vila Verde</t>
  </si>
  <si>
    <t>403751 - Escola Secundária de Vila Verde</t>
  </si>
  <si>
    <t>Vizela (0314)</t>
  </si>
  <si>
    <t>100377 - Agrupamento de Escolas de Ínfias, Vízela</t>
  </si>
  <si>
    <t>151786 - Agrupamento de Escolas de Caldas de Vizela, Vizela</t>
  </si>
  <si>
    <t>QZP 2</t>
  </si>
  <si>
    <t>Alfândega da Fé (0401)</t>
  </si>
  <si>
    <t>150447 - Agrupamento de Escolas de Alfândega da Fé</t>
  </si>
  <si>
    <t>Alijó (1701)</t>
  </si>
  <si>
    <t>152699 - Agrupamento de Escolas de D.Sancho II, Alijó</t>
  </si>
  <si>
    <t>Armamar (1801)</t>
  </si>
  <si>
    <t>151853 - Agrupamento de Escolas Gomes Teixeira, Armamar</t>
  </si>
  <si>
    <t>Boticas (1702)</t>
  </si>
  <si>
    <t>152717 - Agrupamento de Escolas Gomes Monteiro, Boticas</t>
  </si>
  <si>
    <t>Bragança (0402)</t>
  </si>
  <si>
    <t>151816 - Agrupamento de Escolas Emídio Garcia, Bragança</t>
  </si>
  <si>
    <t>152973 - Agrupamento de Escolas Abade de Baçal, Bragança</t>
  </si>
  <si>
    <t>153059 - Agrupamento de Escolas Miguel Torga, Bragança</t>
  </si>
  <si>
    <t>Carrazeda de Ansiães (0403)</t>
  </si>
  <si>
    <t>151828 - Agrupamento de Escolas de Carrazeda de Ansiães</t>
  </si>
  <si>
    <t>Chaves (1703)</t>
  </si>
  <si>
    <t>150230 - Agrupamento de Escolas Fernão de Magalhães, Chaves</t>
  </si>
  <si>
    <t>152729 - Agrupamento de Escolas Dr. Júlio Martins, Chaves</t>
  </si>
  <si>
    <t>152730 - Agrupamento de Escolas Dr. António Granjo, Chaves</t>
  </si>
  <si>
    <t>Cinfães (1804)</t>
  </si>
  <si>
    <t>151865 - Agrupamento de Escolas General Serpa Pinto, Cinfães</t>
  </si>
  <si>
    <t>151877 - Agrupamento de Escolas de Souselo, Cinfães</t>
  </si>
  <si>
    <t>402564 - Escola Secundária Prof. Doutor Flávio F. Pinto Resende, Cinfães</t>
  </si>
  <si>
    <t>Freixo de Espada à Cinta (0404)</t>
  </si>
  <si>
    <t>151208 - Agrupamento de Escolas de Freixo de Espada à Cinta</t>
  </si>
  <si>
    <t>Lamego (1805)</t>
  </si>
  <si>
    <t>151889 - Agrupamento de Escolas Latino Coelho, Lamego</t>
  </si>
  <si>
    <t>152948 - Agrupamento de Escolas da Sé, Lamego</t>
  </si>
  <si>
    <t>Macedo de Cavaleiros (0405)</t>
  </si>
  <si>
    <t>150526 - Agrupamento de Escolas de Macedo de Cavaleiros</t>
  </si>
  <si>
    <t>Mesão Frio (1704)</t>
  </si>
  <si>
    <t>152742 - Agrupamento de Escolas Professor António da Natividade, Mesão Frio</t>
  </si>
  <si>
    <t>Miranda do Douro (0406)</t>
  </si>
  <si>
    <t>150538 - Agrupamento de Escolas de Miranda do Douro</t>
  </si>
  <si>
    <t>Mirandela (0407)</t>
  </si>
  <si>
    <t>152997 - Agrupamento de Escolas de Mirandela, Bragança</t>
  </si>
  <si>
    <t>404263 - Escola Profissional de Agricultura e Desenvolvimento Rural de Carvalhais, Mirandela</t>
  </si>
  <si>
    <t>Mogadouro (0408)</t>
  </si>
  <si>
    <t>151191 - Agrupamento de Escolas do Mogadouro</t>
  </si>
  <si>
    <t>Moimenta da Beira (1807)</t>
  </si>
  <si>
    <t>151890 - Agrupamento de Escolas de Moimenta da Beira</t>
  </si>
  <si>
    <t>Mondim de Basto (1705)</t>
  </si>
  <si>
    <t>152754 - Agrupamento de Escolas de Mondim de Basto</t>
  </si>
  <si>
    <t>Montalegre (1706)</t>
  </si>
  <si>
    <t>152766 - Agrupamento de Escolas Dr. Bento da Cruz, Montalegre</t>
  </si>
  <si>
    <t>Murça (1707)</t>
  </si>
  <si>
    <t>152778 - Agrupamento de Escolas de Murça</t>
  </si>
  <si>
    <t>Penedono (1812)</t>
  </si>
  <si>
    <t>150095 - Agrupamento de Escolas Álvaro Coutinho o Magriço, Penedono</t>
  </si>
  <si>
    <t>Peso da Régua (1708)</t>
  </si>
  <si>
    <t>152780 - Agrupamento de Escolas Dr. João Araújo Correia, Peso da Régua</t>
  </si>
  <si>
    <t>404068 - Escola Profissional de Desenvolvimento Rural do Rodo, Peso da Régua</t>
  </si>
  <si>
    <t>Resende (1813)</t>
  </si>
  <si>
    <t>151907 - Agrupamento de Escolas de Resende</t>
  </si>
  <si>
    <t>Ribeira de Pena (1709)</t>
  </si>
  <si>
    <t>152791 - Agrupamento de Escolas de Ribeira de Pena</t>
  </si>
  <si>
    <t>Sabrosa (1710)</t>
  </si>
  <si>
    <t>152808 - Agrupamento de Escolas Miguel Torga, Sabrosa</t>
  </si>
  <si>
    <t>Santa Marta de Penaguião (1711)</t>
  </si>
  <si>
    <t>152810 - Agrupamento de Escolas de Santa Marta de Penaguião</t>
  </si>
  <si>
    <t>São João da Pesqueira (1815)</t>
  </si>
  <si>
    <t>151919 - Agrupamento de Escolas de São João da Pesqueira</t>
  </si>
  <si>
    <t>Sernancelhe (1818)</t>
  </si>
  <si>
    <t>151920 - Agrupamento de Escolas Padre João Rodrigues, Sernancelhe</t>
  </si>
  <si>
    <t>Tabuaço (1819)</t>
  </si>
  <si>
    <t>151932 - Agrupamento de Escolas Abel Botelho, Tabuaço</t>
  </si>
  <si>
    <t>Tarouca (1820)</t>
  </si>
  <si>
    <t>151944 - Agrupamento de Escolas Dr. José Leite de Vasconcelos, Tarouca</t>
  </si>
  <si>
    <t>Torre de Moncorvo (0409)</t>
  </si>
  <si>
    <t>150575 - Agrupamento de Escolas Dr. Ramiro Salgado, Torre de Moncorvo</t>
  </si>
  <si>
    <t>Valpaços (1712)</t>
  </si>
  <si>
    <t>152821 - Agrupamento de Escolas de Valpaços</t>
  </si>
  <si>
    <t>Vila Flor (0410)</t>
  </si>
  <si>
    <t>151841 - Agrupamento de Escolas de Vila Flor</t>
  </si>
  <si>
    <t>Vila Nova de Foz Côa (0914)</t>
  </si>
  <si>
    <t>151269 - Agrupamento de Escolas Tenente Coronel Adão Carrapatoso, Vila Nova Foz Côa</t>
  </si>
  <si>
    <t>Vila Pouca de Aguiar (1713)</t>
  </si>
  <si>
    <t>150666 - Agrupamento de Escolas de Vila Pouca de Aguiar - Sul</t>
  </si>
  <si>
    <t>Vila Real (1714)</t>
  </si>
  <si>
    <t>152857 - Agrupamento de Escolas Morgado de Mateus, Vila Real</t>
  </si>
  <si>
    <t>152869 - Agrupamento de Escolas de Diogo Cão, Vila Real</t>
  </si>
  <si>
    <t>401079 - Escola Secundária Camilo Castelo Branco, Vila Real</t>
  </si>
  <si>
    <t>402874 - Escola Secundária São Pedro, Vila Real</t>
  </si>
  <si>
    <t>Vimioso (0411)</t>
  </si>
  <si>
    <t>150678 - Agrupamento de Escolas de Vimioso</t>
  </si>
  <si>
    <t>Vinhais (0412)</t>
  </si>
  <si>
    <t>150680 - Agrupamento de Escolas D. Afonso III, Vinhais</t>
  </si>
  <si>
    <t>QZP 3</t>
  </si>
  <si>
    <t>Águeda (0101)</t>
  </si>
  <si>
    <t>160106 - Agrupamento de Escolas de Valongo do Vouga, Águeda</t>
  </si>
  <si>
    <t>160908 - Agrupamento de Escolas de Águeda</t>
  </si>
  <si>
    <t>161962 - Agrupamento de Escolas Águeda Sul</t>
  </si>
  <si>
    <t>400695 - Escola Secundária Adolfo Portela, Águeda</t>
  </si>
  <si>
    <t>Albergaria-a-Velha (0102)</t>
  </si>
  <si>
    <t>160003 - Agrupamento de Escolas de Albergaria-a-Velha</t>
  </si>
  <si>
    <t>160027 - Agrupamento de Escolas de Branca, Albergaria-a-Velha</t>
  </si>
  <si>
    <t>Anadia (0103)</t>
  </si>
  <si>
    <t>160910 - Agrupamento de Escolas de Anadia</t>
  </si>
  <si>
    <t>Arouca (0104)</t>
  </si>
  <si>
    <t>151622 - Agrupamento de Escolas de Escariz, Arouca</t>
  </si>
  <si>
    <t>151634 - Agrupamento de Escolas de Arouca</t>
  </si>
  <si>
    <t>Aveiro (0105)</t>
  </si>
  <si>
    <t>160015 - Agrupamento de Escolas de Aradas, Aveiro</t>
  </si>
  <si>
    <t>160039 - Agrupamento de Escolas de Cacia, Aveiro</t>
  </si>
  <si>
    <t>160120 - Agrupamento de Escolas de Oliveirinha, Aveiro</t>
  </si>
  <si>
    <t>160131 - Agrupamento de Escolas de Eixo, Aveiro</t>
  </si>
  <si>
    <t>160933 - Agrupamento de Escolas de Aveiro</t>
  </si>
  <si>
    <t>160945 - Agrupamento de Escolas de Esgueira, Aveiro</t>
  </si>
  <si>
    <t>160957 - Agrupamento de Escolas de São Bernardo, Aveiro</t>
  </si>
  <si>
    <t>404196 - Escola Artística do Conservatório de Música Calouste Gulbenkian, Aveiro</t>
  </si>
  <si>
    <t>Carregal do Sal (1802)</t>
  </si>
  <si>
    <t>161706 - Agrupamento de Escolas de Carregal do Sal</t>
  </si>
  <si>
    <t>Castelo de Paiva (0106)</t>
  </si>
  <si>
    <t>151312 - Agrupamento de Escolas de Castelo de Paiva</t>
  </si>
  <si>
    <t>151646 - Agrupamento de Escolas de Couto Mineiro do Pejão, Castelo de Paiva</t>
  </si>
  <si>
    <t>Castro Daire (1803)</t>
  </si>
  <si>
    <t>161718 - Agrupamento de Escolas de Castro Daire</t>
  </si>
  <si>
    <t>Espinho (0107)</t>
  </si>
  <si>
    <t>151336 - Agrupamento de Escolas Dr. Manuel Gomes de Almeida, Espinho</t>
  </si>
  <si>
    <t>151361 - Agrupamento de Escolas Dr. Manuel Laranjeira, Espinho</t>
  </si>
  <si>
    <t>Estarreja (0108)</t>
  </si>
  <si>
    <t>160155 - Agrupamento de Escolas de Estarreja</t>
  </si>
  <si>
    <t>160519 - Agrupamento de Escolas de Pardilhó, Estarreja</t>
  </si>
  <si>
    <t>Ílhavo (0110)</t>
  </si>
  <si>
    <t>160970 - Agrupamento de Escolas de Gafanha da Encarnação, Ílhavo</t>
  </si>
  <si>
    <t>Í</t>
  </si>
  <si>
    <t>160982 - Agrupamento de Escolas de Gafanha da Nazaré, Ílhavo</t>
  </si>
  <si>
    <t>160994 - Agrupamento de Escolas de Ílhavo</t>
  </si>
  <si>
    <t>Mangualde (1806)</t>
  </si>
  <si>
    <t>161895 - Agrupamento de Escolas de Mangualde</t>
  </si>
  <si>
    <t>Mealhada (0111)</t>
  </si>
  <si>
    <t>161007 - Agrupamento de Escolas de Mealhada</t>
  </si>
  <si>
    <t>Mortágua (1808)</t>
  </si>
  <si>
    <t>161743 - Agrupamento de Escolas de Mortágua</t>
  </si>
  <si>
    <t>Murtosa (0112)</t>
  </si>
  <si>
    <t>161020 - Agrupamento de Escolas de Murtosa</t>
  </si>
  <si>
    <t>Nelas (1809)</t>
  </si>
  <si>
    <t>161755 - Agrupamento de Escolas de Canas de Senhorim, Nelas</t>
  </si>
  <si>
    <t>161767 - Agrupamento de Escolas de Nelas</t>
  </si>
  <si>
    <t>Oliveira de Azeméis (0113)</t>
  </si>
  <si>
    <t>151324 - Agrupamento de Escolas Dr. Ferreira da Silva, Cucujães, Oliveira de Azeméis</t>
  </si>
  <si>
    <t>151348 - Agrupamento de Escolas de Fajões, Oliveira de Azeméis</t>
  </si>
  <si>
    <t>151609 - Agrupamento de Escolas de Loureiro, Oliveira de Azeméis</t>
  </si>
  <si>
    <t>151658 - Agrupamento de Escolas Soares Basto, Oliveira de Azeméis</t>
  </si>
  <si>
    <t>153047 - Agrupamento de Escolas Ferreira de Castro, Oliveira de Azeméis</t>
  </si>
  <si>
    <t>Oliveira de Frades (1810)</t>
  </si>
  <si>
    <t>161779 - Agrupamento de Escolas de Oliveira de Frades</t>
  </si>
  <si>
    <t>Oliveira do Bairro (0114)</t>
  </si>
  <si>
    <t>160568 - Agrupamento de Escolas de Oliveira do Bairro</t>
  </si>
  <si>
    <t>Ovar (0115)</t>
  </si>
  <si>
    <t>161056 - Agrupamento de Escolas de Ovar</t>
  </si>
  <si>
    <t>161949 - Agrupamento de Escolas de Esmoriz/Ovar Norte</t>
  </si>
  <si>
    <t>161950 - Agrupamento de Escolas de Ovar Sul</t>
  </si>
  <si>
    <t>Penalva do Castelo (1811)</t>
  </si>
  <si>
    <t>160416 - Agrupamento de Escolas de Penalva do Castelo</t>
  </si>
  <si>
    <t>Santa Comba Dão (1814)</t>
  </si>
  <si>
    <t>161792 - Agrupamento de Escolas de Santa Comba Dão</t>
  </si>
  <si>
    <t>Santa Maria da Feira (0109)</t>
  </si>
  <si>
    <t>150356 - Agrupamento de Escolas António Alves de Amorim, Lourosa, Santa Maria da Feira</t>
  </si>
  <si>
    <t>150551 - Agrupamento de Escolas de Arrifana, Santa Maria da Feira</t>
  </si>
  <si>
    <t>150563 - Agrupamento de Escolas de Paços de Brandão, Santa Maria da Feira</t>
  </si>
  <si>
    <t>151178 - Agrupamento de Escolas de Corga do Lobão, Santa Maria da Feira</t>
  </si>
  <si>
    <t>151282 - Agrupamento de Escolas de Argoncilhe, Santa Maria da Feira</t>
  </si>
  <si>
    <t>151294 - Agrupamento de Escolas de Canedo, Santa Maria da Feira</t>
  </si>
  <si>
    <t>151350 - Agrupamento de Escolas Coelho e Castro, Santa Maria da Feira</t>
  </si>
  <si>
    <t>151660 - Agrupamento de Escolas Doutor Ferreira de Almeida, Santa Maria da Feira</t>
  </si>
  <si>
    <t>151671 - Agrupamento de Escolas Fernando Pessoa, Santa Maria da Feira</t>
  </si>
  <si>
    <t>São João da Madeira (0116)</t>
  </si>
  <si>
    <t>151683 - Agrupamento de Escolas de João Silva Correia, S. João da Madeira</t>
  </si>
  <si>
    <t>152900 - Agrupamento de Escolas Oliveira Júnior, São João da Madeira</t>
  </si>
  <si>
    <t>153060 - Agrupamento de Escolas Dr. Serafim Leite, São João da Madeira</t>
  </si>
  <si>
    <t>São Pedro do Sul (1816)</t>
  </si>
  <si>
    <t>160465 - Agrupamento de Escolas de Santa Cruz da Trapa, São Pedro do Sul</t>
  </si>
  <si>
    <t>161780 - Agrupamento de Escolas de São Pedro do Sul</t>
  </si>
  <si>
    <t>Sátão (1817)</t>
  </si>
  <si>
    <t>161913 - Agrupamento de Escolas de Sátão</t>
  </si>
  <si>
    <t>Sever do Vouga (0117)</t>
  </si>
  <si>
    <t>161068 - Agrupamento de Escolas de Sever do Vouga</t>
  </si>
  <si>
    <t>Tondela (1821)</t>
  </si>
  <si>
    <t>161822 - Agrupamento de Escolas de Tondela Candido de Figueiredo</t>
  </si>
  <si>
    <t>161998 - Agrupamento de Escolas de Tondela Tomaz Ribeiro</t>
  </si>
  <si>
    <t>Vagos (0118)</t>
  </si>
  <si>
    <t>161070 - Agrupamento de Escolas de Vagos</t>
  </si>
  <si>
    <t>404299 - Escola Profissional de Agricultura e Desenvolvimento Rural de Vagos</t>
  </si>
  <si>
    <t>Vale de Cambra (0119)</t>
  </si>
  <si>
    <t>151701 - Agrupamento de Escolas de Búzio, Vale de Cambra</t>
  </si>
  <si>
    <t>Vila Nova de Paiva (1822)</t>
  </si>
  <si>
    <t>161883 - Agrupamento de Escolas de Vila Nova de Paiva</t>
  </si>
  <si>
    <t>Viseu (1823)</t>
  </si>
  <si>
    <t>160593 - Agrupamento de Escolas de Mundão, Viseu</t>
  </si>
  <si>
    <t>160635 - Agrupamento de Escolas Viseu Norte</t>
  </si>
  <si>
    <t>161858 - Agrupamento de Escolas Zona Urbana de Viseu</t>
  </si>
  <si>
    <t>161860 - Agrupamento de Escolas Viseu Sul</t>
  </si>
  <si>
    <t>161871 - Agrupamento de Escolas de Viso, Viseu</t>
  </si>
  <si>
    <t>400002 - Escola Secundária Alves Martins, Viseu</t>
  </si>
  <si>
    <t>401626 - Escola Secundária Emídio Navarro, Viseu</t>
  </si>
  <si>
    <t>402977 - Escola Secundária Viriato, Abraveses, Viseu</t>
  </si>
  <si>
    <t>Vouzela (1824)</t>
  </si>
  <si>
    <t>160453 - Agrupamento de Escolas de Campia, Vouzela</t>
  </si>
  <si>
    <t>160532 - Agrupamento de Escolas de Vouzela</t>
  </si>
  <si>
    <t>QZP 4</t>
  </si>
  <si>
    <t>Alvaiázere (1002)</t>
  </si>
  <si>
    <t>161603 - Agrupamento de Escolas de Alvaiázere</t>
  </si>
  <si>
    <t>Ansião (1003)</t>
  </si>
  <si>
    <t>160829 - Agrupamento de Escolas de Ansião</t>
  </si>
  <si>
    <t>Arganil (0601)</t>
  </si>
  <si>
    <t>161238 - Agrupamento de Escolas de Arganil</t>
  </si>
  <si>
    <t>Batalha (1004)</t>
  </si>
  <si>
    <t>160301 - Agrupamento de Escolas de Batalha</t>
  </si>
  <si>
    <t>Cantanhede (0602)</t>
  </si>
  <si>
    <t>160179 - Agrupamento de Escolas Gândara-Mar, Tocha, Cantanhede</t>
  </si>
  <si>
    <t>160180 - Agrupamento de Escolas Finisterra, Febres, Cantanhede</t>
  </si>
  <si>
    <t>161240 - Agrupamento de Escolas Marquês de Marialva, Cantanhede</t>
  </si>
  <si>
    <t>Castanheira de Pêra (1007)</t>
  </si>
  <si>
    <t>160544 - Agrupamento de Escolas Dr. Bissaya Barreto, Castanheira de Pera</t>
  </si>
  <si>
    <t>Coimbra (0603)</t>
  </si>
  <si>
    <t>161251 - Agrupamento de Escolas Coimbra Sul</t>
  </si>
  <si>
    <t>161263 - Agrupamento de Escolas Rainha Santa Isabel, Pedrulha, Coimbra</t>
  </si>
  <si>
    <t>161305 - Agrupamento de Escolas Eugénio de Castro, Coimbra</t>
  </si>
  <si>
    <t>161329 - Agrupamento de Escolas Martim de Freitas, Coimbra</t>
  </si>
  <si>
    <t>161974 - Agrupamento de Escolas Coimbra Centro</t>
  </si>
  <si>
    <t>161986 - Agrupamento de Escolas Coimbra Oeste</t>
  </si>
  <si>
    <t>400026 - Escola Secundária Avelar Brotero, Coimbra</t>
  </si>
  <si>
    <t>400257 - Escola Secundária Infanta D. Maria, Coimbra</t>
  </si>
  <si>
    <t>400294 - Escola Secundária José Falcão, Coimbra</t>
  </si>
  <si>
    <t>401249 - Escola Secundária D. Dinis, Coimbra</t>
  </si>
  <si>
    <t>402590 - Escola Básica e Secundária Quinta das Flores, Coimbra</t>
  </si>
  <si>
    <t>404202 - Escola Artística do Conservatório de Música de Coimbra</t>
  </si>
  <si>
    <t>Condeixa-a-Nova (0604)</t>
  </si>
  <si>
    <t>161342 - Agrupamento de Escolas de Condeixa-a-Nova</t>
  </si>
  <si>
    <t>Figueira da Foz (0605)</t>
  </si>
  <si>
    <t>161354 - Agrupamento de Escolas Figueira Norte, Figueira da Foz</t>
  </si>
  <si>
    <t>161366 - Agrupamento de Escolas Figueira Mar, Figueira da Foz</t>
  </si>
  <si>
    <t>161378 - Agrupamento de Escolas de Paião, Figueira da Foz</t>
  </si>
  <si>
    <t>161380 - Agrupamento de Escolas da Zona Urbana da Figueira da Foz</t>
  </si>
  <si>
    <t>401470 - Escola Secundária Dr. Joaquim de Carvalho, Figueira da Foz</t>
  </si>
  <si>
    <t>Figueiró dos Vinhos (1008)</t>
  </si>
  <si>
    <t>160623 - Agrupamento de Escolas de Figueiró dos Vinhos</t>
  </si>
  <si>
    <t>Góis (0606)</t>
  </si>
  <si>
    <t>160192 - Agrupamento de Escolas de Góis</t>
  </si>
  <si>
    <t>Leiria (1009)</t>
  </si>
  <si>
    <t>160313 - Agrupamento de Escolas Caranguejeira - Santa Catarina da Serra, Leiria</t>
  </si>
  <si>
    <t>160325 - Agrupamento de Escolas de Colmeias, Leiria</t>
  </si>
  <si>
    <t>160337 - Agrupamento de Escolas Henrique Sommer, Maceira, Leiria</t>
  </si>
  <si>
    <t>160349 - Agrupamento de Escolas de Marrazes, Leiria</t>
  </si>
  <si>
    <t>160556 - Agrupamento de Escolas Rainha Santa Isabel, Carreira, Leiria</t>
  </si>
  <si>
    <t>161627 - Agrupamento de Escolas Dr. Correia Mateus, Leiria</t>
  </si>
  <si>
    <t>161639 - Agrupamento de Escolas D. Dinis, Leiria</t>
  </si>
  <si>
    <t>161640 - Agrupamento de Escolas José Saraiva, Leiria</t>
  </si>
  <si>
    <t>400208 - Escola Secundária Francisco Rodrigues Lobo, Leiria</t>
  </si>
  <si>
    <t>400725 - Escola Secundária Afonso Lopes Vieira, Leiria</t>
  </si>
  <si>
    <t>Lousã (0607)</t>
  </si>
  <si>
    <t>161391 - Agrupamento de Escolas de Lousã</t>
  </si>
  <si>
    <t>Marinha Grande (1010)</t>
  </si>
  <si>
    <t>160362 - Agrupamento de Escolas de Vieira de Leiria, Marinha Grande</t>
  </si>
  <si>
    <t>161676 - Agrupamento de Escolas Prof. Alberto Nery Capucho, Marinha Grande</t>
  </si>
  <si>
    <t>161688 - Agrupamento de Escolas Guilherme Stephens, Marinha Grande</t>
  </si>
  <si>
    <t>400180 - Escola Secundária Eng. Acácio Calazans Duarte, Marinha Grande</t>
  </si>
  <si>
    <t>402503 - Escola Secundária Pinhal do Rei, Marinha Grande</t>
  </si>
  <si>
    <t>Mira (0608)</t>
  </si>
  <si>
    <t>160209 - Agrupamento de Escolas de Mira</t>
  </si>
  <si>
    <t>Miranda do Corvo (0609)</t>
  </si>
  <si>
    <t>161410 - Agrupamento de Escolas de Miranda do Corvo</t>
  </si>
  <si>
    <t>Montemor-o-Velho (0610)</t>
  </si>
  <si>
    <t>161433 - Agrupamento de Escolas de Montemor-o-Velho</t>
  </si>
  <si>
    <t>Oliveira do Hospital (0611)</t>
  </si>
  <si>
    <t>162000 - Agrupamento de Escolas de Oliveira do Hospital</t>
  </si>
  <si>
    <t>Pampilhosa da Serra (0612)</t>
  </si>
  <si>
    <t>160507 - Agrupamento de Escolas Escalada, Pampilhosa da Serra</t>
  </si>
  <si>
    <t>Pedrógão Grande (1013)</t>
  </si>
  <si>
    <t>160659 - Agrupamento de Escolas de Pedrógão Grande</t>
  </si>
  <si>
    <t>Penacova (0613)</t>
  </si>
  <si>
    <t>161901 - Agrupamento de Escolas de Penacova</t>
  </si>
  <si>
    <t>Penela (0614)</t>
  </si>
  <si>
    <t>160234 - Agrupamento de Escolas Infante D. Pedro, Penela</t>
  </si>
  <si>
    <t>Pombal (1015)</t>
  </si>
  <si>
    <t>160374 - Agrupamento de Escolas Gualdim Pais, Pombal</t>
  </si>
  <si>
    <t>161615 - Agrupamento de Escolas de Pombal</t>
  </si>
  <si>
    <t>161690 - Agrupamento de Escolas de Guia, Pombal</t>
  </si>
  <si>
    <t>Porto de Mós (1016)</t>
  </si>
  <si>
    <t>160672 - Agrupamento de Escolas de Porto de Mós</t>
  </si>
  <si>
    <t>Soure (0615)</t>
  </si>
  <si>
    <t>161469 - Agrupamento de Escolas de Soure</t>
  </si>
  <si>
    <t>Tábua (0616)</t>
  </si>
  <si>
    <t>161482 - Agrupamento de Escolas de Tábua</t>
  </si>
  <si>
    <t>Vila Nova de Poiares (0617)</t>
  </si>
  <si>
    <t>160520 - Agrupamento de Escolas de Vila Nova de Poiares</t>
  </si>
  <si>
    <t>QZP 5</t>
  </si>
  <si>
    <t>Aguiar da Beira (0901)</t>
  </si>
  <si>
    <t>160854 - Agrupamento de Escolas Padre José Augusto da Fonseca, Aguiar da Beira</t>
  </si>
  <si>
    <t>Almeida (0902)</t>
  </si>
  <si>
    <t>161500 - Agrupamento de Escolas de Almeida</t>
  </si>
  <si>
    <t>Belmonte (0501)</t>
  </si>
  <si>
    <t>161100 - Agrupamento de Escolas Pedro Álvares Cabral, Belmonte</t>
  </si>
  <si>
    <t>Castelo Branco (0502)</t>
  </si>
  <si>
    <t>160763 - Agrupamento de Escolas José Sanches e S. Vicente da Beira</t>
  </si>
  <si>
    <t>160817 - Agrupamento de Escolas Faria de Vasconcelos, Castelo Branco</t>
  </si>
  <si>
    <t>161111 - Agrupamento de Escolas Afonso de Paiva, Castelo Branco</t>
  </si>
  <si>
    <t>161135 - Agrupamento de Escolas João Roiz de Castelo Branco, Castelo Branco</t>
  </si>
  <si>
    <t>161147 - Agrupamento de Escolas Cidade de Castelo Branco</t>
  </si>
  <si>
    <t>400830 - Escola Secundária Amato Lusitano, Castelo Branco</t>
  </si>
  <si>
    <t>402321 - Escola Secundária Nuno Álvares, Castelo Branco</t>
  </si>
  <si>
    <t>Celorico da Beira (0903)</t>
  </si>
  <si>
    <t>160866 - Agrupamento de Escolas de Celorico da Beira</t>
  </si>
  <si>
    <t>Covilhã (0503)</t>
  </si>
  <si>
    <t>160696 - Agrupamento de Escolas de Tortosendo, Covilhã</t>
  </si>
  <si>
    <t>160702 - Agrupamento de Escolas A Lã e a Neve, Covilhã</t>
  </si>
  <si>
    <t>160740 - Agrupamento de Escolas de Paúl e Entre Ribeiras, Covilhã</t>
  </si>
  <si>
    <t>161159 - Agrupamento de Escolas Pêro da Covilhã, Covilhã</t>
  </si>
  <si>
    <t>161184 - Agrupamento de Escolas de Teixoso, Covilhã</t>
  </si>
  <si>
    <t>401092 - Escola Secundária Campos de Melo, Covilhã</t>
  </si>
  <si>
    <t>401821 - Escola Secundária Frei Heitor Pinto, Covilhã</t>
  </si>
  <si>
    <t>404020 - Escola Profissional Agrícola Quinta da Lageosa, Aldeia do Souto, Covilhã</t>
  </si>
  <si>
    <t>404676 - Escola Secundária Quinta das Palmeiras, Covilhã</t>
  </si>
  <si>
    <t>Figueira de Castelo Rodrigo (0904)</t>
  </si>
  <si>
    <t>160714 - Agrupamento de Escolas de Figueira de Castelo Rodrigo</t>
  </si>
  <si>
    <t>Fornos de Algodres (0905)</t>
  </si>
  <si>
    <t>160842 - Agrupamento de Escolas de Fornos de Algodres</t>
  </si>
  <si>
    <t>Fundão (0504)</t>
  </si>
  <si>
    <t>161123 - Agrupamento de Escolas Gardunha e Xisto, Fundão</t>
  </si>
  <si>
    <t>161196 - Agrupamento de Escolas do Fundão</t>
  </si>
  <si>
    <t>Gouveia (0906)</t>
  </si>
  <si>
    <t>161597 - Agrupamento de Escolas de Gouveia</t>
  </si>
  <si>
    <t>Guarda (0907)</t>
  </si>
  <si>
    <t>161512 - Agrupamento de Escolas da Área Urbana da Guarda</t>
  </si>
  <si>
    <t>162012 - Agrupamento de Escolas da Sé, Guarda</t>
  </si>
  <si>
    <t>Idanha-a-Nova (0505)</t>
  </si>
  <si>
    <t>160805 - Agrupamento de Escolas José Silvestre Ribeiro, Idanha-a-Nova</t>
  </si>
  <si>
    <t>Manteigas (0908)</t>
  </si>
  <si>
    <t>160258 - Agrupamento de Escolas de Manteigas</t>
  </si>
  <si>
    <t>Meda (0909)</t>
  </si>
  <si>
    <t>160076 - Agrupamento de Escolas de Meda</t>
  </si>
  <si>
    <t>Oleiros (0506)</t>
  </si>
  <si>
    <t>160489 - Agrupamento de Escolas Padre António de Andrade, Oleiros</t>
  </si>
  <si>
    <t>Penamacor (0507)</t>
  </si>
  <si>
    <t>161214 - Agrupamento de Escolas Ribeiro Sanches, Penamacor</t>
  </si>
  <si>
    <t>Pinhel (0910)</t>
  </si>
  <si>
    <t>161585 - Agrupamento de Escolas de Pinhel</t>
  </si>
  <si>
    <t>Proença-a-Nova (0508)</t>
  </si>
  <si>
    <t>160799 - Agrupamento de Escolas de Proença-a-Nova</t>
  </si>
  <si>
    <t>Sabugal (0911)</t>
  </si>
  <si>
    <t>161548 - Agrupamento de Escolas de Sabugal</t>
  </si>
  <si>
    <t>Seia (0912)</t>
  </si>
  <si>
    <t>161925 - Agrupamento de Escolas de Seia</t>
  </si>
  <si>
    <t>161937 - Agrupamento de Escolas Dr. Guilherme Correia de Carvalho, Seia</t>
  </si>
  <si>
    <t>Sertã (0509)</t>
  </si>
  <si>
    <t>161226 - Agrupamento de Escolas de Sertã</t>
  </si>
  <si>
    <t>Trancoso (0913)</t>
  </si>
  <si>
    <t>161561 - Agrupamento de Escolas de Trancoso</t>
  </si>
  <si>
    <t>Vila de Rei (0510)</t>
  </si>
  <si>
    <t>160581 - Agrupamento de Escolas de Vila de Rei</t>
  </si>
  <si>
    <t>Vila Velha de Ródão (0511)</t>
  </si>
  <si>
    <t>160787 - Agrupamento de Escolas de Vila Velha de Ródão</t>
  </si>
  <si>
    <t>QZP 6</t>
  </si>
  <si>
    <t>Abrantes (1401)</t>
  </si>
  <si>
    <t>121502 - Agrupamento de Escolas Dr. Manuel Fernandes, Abrantes</t>
  </si>
  <si>
    <t>170320 - Agrupamento de Escolas D. Miguel de Almeida, Abrantes</t>
  </si>
  <si>
    <t>404329 - Escola Profissional de Desenvolvimento Rural de Abrantes, Mouriscas, Abrantes</t>
  </si>
  <si>
    <t>Alcanena (1402)</t>
  </si>
  <si>
    <t>172390 - Agrupamento de Escolas de Alcanena</t>
  </si>
  <si>
    <t>Alcobaça (1001)</t>
  </si>
  <si>
    <t>170082 - Agrupamento de Escolas da Benedita, Alcobaça</t>
  </si>
  <si>
    <t>171438 - Agrupamento de Escolas São Martinho do Porto, Alcobaça</t>
  </si>
  <si>
    <t>172480 - Agrupamento de Escolas de Cister de Alcobaça, Alcobaça</t>
  </si>
  <si>
    <t>404317 - Escola Profissional de Agricultura e Desenvolvimento Rural de Cister, Alcobaça</t>
  </si>
  <si>
    <t>Alenquer (1101)</t>
  </si>
  <si>
    <t>120996 - Agrupamento de Escolas Visconde de Chanceleiros, Alenquer</t>
  </si>
  <si>
    <t>170136 - Agrupamento de Escolas do Carregado, Alenquer</t>
  </si>
  <si>
    <t>170598 - Agrupamento de Escolas Damião de Goes, Alenquer</t>
  </si>
  <si>
    <t>170604 - Agrupamento de Escolas da Abrigada, Alenquer</t>
  </si>
  <si>
    <t>Almeirim (1403)</t>
  </si>
  <si>
    <t>170240 - Agrupamento de Escolas de Fazendas de Almeirim, Almeirim</t>
  </si>
  <si>
    <t>171293 - Agrupamento de Escolas de Almeirim, Almeirim</t>
  </si>
  <si>
    <t>Alpiarça (1404)</t>
  </si>
  <si>
    <t>170630 - Agrupamento de Escolas José Relvas, Alpiarça</t>
  </si>
  <si>
    <t>Arruda dos Vinhos (1102)</t>
  </si>
  <si>
    <t>121009 - Agrupamento de Escolas de Arruda dos Vinhos</t>
  </si>
  <si>
    <t>Azambuja (1103)</t>
  </si>
  <si>
    <t>170537 - Agrupamento de Escolas da Azambuja</t>
  </si>
  <si>
    <t>170574 - Agrupamento de Escolas de Vale Aveiras, Azambuja</t>
  </si>
  <si>
    <t>170641 - Agrupamento de Escolas do Alto da Azambuja</t>
  </si>
  <si>
    <t>Benavente (1405)</t>
  </si>
  <si>
    <t>170331 - Agrupamento de Escolas de Samora Correia, Benavente</t>
  </si>
  <si>
    <t>170458 - Agrupamento de Escolas de Benavente</t>
  </si>
  <si>
    <t>Bombarral (1005)</t>
  </si>
  <si>
    <t>171347 - Agrupamento de Escolas de Fernão do Pó, Bombarral</t>
  </si>
  <si>
    <t>Cadaval (1104)</t>
  </si>
  <si>
    <t>170549 - Agrupamento de Escolas do Cadaval</t>
  </si>
  <si>
    <t>Caldas da Rainha (1006)</t>
  </si>
  <si>
    <t>170239 - Agrupamento de Escolas de Santa Catarina, Caldas da Rainha</t>
  </si>
  <si>
    <t>171967 - Agrupamento de Escolas D. João II, Caldas da Rainha</t>
  </si>
  <si>
    <t>172170 - Agrupamento de Escolas Raul Proença, Caldas da Rainha</t>
  </si>
  <si>
    <t>Cartaxo (1406)</t>
  </si>
  <si>
    <t>170379 - Agrupamento de Escolas D. Sancho I - Pontével, Cartaxo</t>
  </si>
  <si>
    <t>171323 - Agrupamento de Escolas Marcelino Mesquita do Cartaxo</t>
  </si>
  <si>
    <t>Chamusca (1407)</t>
  </si>
  <si>
    <t>170471 - Agrupamento de Escolas da Chamusca</t>
  </si>
  <si>
    <t>Constância (1408)</t>
  </si>
  <si>
    <t>170124 - Agrupamento de Escolas de Constância</t>
  </si>
  <si>
    <t>Coruche (1409)</t>
  </si>
  <si>
    <t>170367 - Agrupamento de Escolas de Coruche</t>
  </si>
  <si>
    <t>Entroncamento (1410)</t>
  </si>
  <si>
    <t>170586 - Agrupamento de Escolas Cidade do Entroncamento, Entroncamento</t>
  </si>
  <si>
    <t>Ferreira do Zêzere (1411)</t>
  </si>
  <si>
    <t>170525 - Agrupamento de Escolas de Ferreira do Zêzere</t>
  </si>
  <si>
    <t>Golegã (1412)</t>
  </si>
  <si>
    <t>170460 - Agrupamento de Escolas da Golegã, Azinhaga e Pombalinho, Golegã</t>
  </si>
  <si>
    <t>Lourinhã (1108)</t>
  </si>
  <si>
    <t>121381 - Agrupamento de Escolas D. Lourenço Vicente, Lourinhã</t>
  </si>
  <si>
    <t>121393 - Agrupamento de Escolas da Lourinhã</t>
  </si>
  <si>
    <t>Mação (1413)</t>
  </si>
  <si>
    <t>160660 - Agrupamento de Escolas Verde Horizonte, Mação</t>
  </si>
  <si>
    <t>Mafra (1109)</t>
  </si>
  <si>
    <t>121423 - Agrupamento de Escolas de Venda do Pinheiro, Mafra</t>
  </si>
  <si>
    <t>170112 - Agrupamento de Escolas da Ericeira, Mafra</t>
  </si>
  <si>
    <t>171499 - Agrupamento de Escolas Professor Armando Lucena, Mafra</t>
  </si>
  <si>
    <t>171505 - Agrupamento de Escolas de Mafra</t>
  </si>
  <si>
    <t>400580 - Escola Secundária José Saramago, Mafra</t>
  </si>
  <si>
    <t>Nazaré (1011)</t>
  </si>
  <si>
    <t>170306 - Agrupamento de Escolas da Nazaré</t>
  </si>
  <si>
    <t>Óbidos (1012)</t>
  </si>
  <si>
    <t>171335 - Agrupamento de Escolas Josefa de Óbidos, Óbidos</t>
  </si>
  <si>
    <t>Ourém (1421)</t>
  </si>
  <si>
    <t>120960 - Agrupamento de Escolas de Ourém</t>
  </si>
  <si>
    <t>170021 - Agrupamento de Escolas do Cónego Dr. Manuel Lopes Perdigão, Ourém</t>
  </si>
  <si>
    <t>170057 - Agrupamento de Escolas Conde de Ourém, Ourém</t>
  </si>
  <si>
    <t>Peniche (1014)</t>
  </si>
  <si>
    <t>120297 - Agrupamento de Escolas D. Luís de Ataíde, Peniche</t>
  </si>
  <si>
    <t>170008 - Agrupamento de Escolas de Atouguia da Baleia, Peniche</t>
  </si>
  <si>
    <t>172285 - Agrupamento de Escolas de Peniche</t>
  </si>
  <si>
    <t>402497 - Escola Secundária de Peniche</t>
  </si>
  <si>
    <t>Rio Maior (1414)</t>
  </si>
  <si>
    <t>170501 - Agrupamento de Escolas Marinhas do Sal, Rio Maior</t>
  </si>
  <si>
    <t>170513 - Agrupamento de Escolas Fernando Casimiro Pereira da Silva, Rio Maior</t>
  </si>
  <si>
    <t>401419 - Escola Secundária Dr. Augusto César da Silva Ferreira, Rio Maior</t>
  </si>
  <si>
    <t>Salvaterra de Magos (1415)</t>
  </si>
  <si>
    <t>170355 - Agrupamento de Escolas de Marinhais, Salvaterra de Magos</t>
  </si>
  <si>
    <t>170665 - Agrupamento de Escolas de Salvaterra de Magos</t>
  </si>
  <si>
    <t>Santarém (1416)</t>
  </si>
  <si>
    <t>170409 - Agrupamento de Escolas D. Afonso Henriques, Santarém</t>
  </si>
  <si>
    <t>170550 - Agrupamento de Escolas Alexandre Herculano, Santarém</t>
  </si>
  <si>
    <t>170562 - Agrupamento de Escolas Sá da Bandeira, Santarém</t>
  </si>
  <si>
    <t>170653 - Agrupamento de Escolas Dr. Ginestal Machado, Santarém</t>
  </si>
  <si>
    <t>Sardoal (1417)</t>
  </si>
  <si>
    <t>170069 - Agrupamento de Escolas do Sardoal</t>
  </si>
  <si>
    <t>Sobral de Monte Agraço (1112)</t>
  </si>
  <si>
    <t>172364 - Agrupamento de Escolas Joaquim Inácio da Cruz Sobral, Sobral do Monte Agraço</t>
  </si>
  <si>
    <t>Tomar (1418)</t>
  </si>
  <si>
    <t>171207 - Agrupamento de Escolas Nuno de Santa Maria, Tomar</t>
  </si>
  <si>
    <t>172479 - Agrupamento de Escolas Templários, Tomar</t>
  </si>
  <si>
    <t>Torres Novas (1419)</t>
  </si>
  <si>
    <t>170276 - Agrupamento de Escolas General Humberto Delgado, Torres Novas</t>
  </si>
  <si>
    <t>170434 - Agrupamento de Escolas Gil Paes, Torres Novas</t>
  </si>
  <si>
    <t>172340 - Agrupamento de Escolas Artur Gonçalves, Torres Novas</t>
  </si>
  <si>
    <t>402140 - Escola Secundária Maria Lamas, Torres Novas</t>
  </si>
  <si>
    <t>Torres Vedras (1113)</t>
  </si>
  <si>
    <t>170616 - Agrupamento de Escolas de São Gonçalo, Torres Vedras</t>
  </si>
  <si>
    <t>170963 - Agrupamento de Escolas do Maxial, Torres Vedras</t>
  </si>
  <si>
    <t>170987 - Agrupamento de Escolas Padre Vítor Melícias, Torres Vedras</t>
  </si>
  <si>
    <t>171517 - Agrupamento de Escolas Madeira Torres, Torres Vedras</t>
  </si>
  <si>
    <t>Vila Nova da Barquinha (1420)</t>
  </si>
  <si>
    <t>170392 - Agrupamento de Escolas de Vila Nova da Barquinha</t>
  </si>
  <si>
    <t>QZP 7</t>
  </si>
  <si>
    <t>Alcochete (1502)</t>
  </si>
  <si>
    <t>121198 - Agrupamento de Escolas de Alcochete</t>
  </si>
  <si>
    <t>Almada (1503)</t>
  </si>
  <si>
    <t>170173 - Agrupamento de Escolas da Trafaria, Almada</t>
  </si>
  <si>
    <t>170215 - Agrupamento de Escolas Elias Garcia, Almada</t>
  </si>
  <si>
    <t>170227 - Agrupamento de Escolas do Monte da Caparica, Almada</t>
  </si>
  <si>
    <t>170926 - Agrupamento de Escolas da Costa da Caparica, Almada</t>
  </si>
  <si>
    <t>170938 - Agrupamento de Escolas D. António da Costa, Almada</t>
  </si>
  <si>
    <t>170940 - Agrupamento de Escolas Comandante Conceição e Silva, Almada</t>
  </si>
  <si>
    <t>170951 - Agrupamento de Escolas Romeu Correia, Almada</t>
  </si>
  <si>
    <t>171839 - Agrupamento de Escolas Miradouro de Alfazina, Almada</t>
  </si>
  <si>
    <t>172194 - Agrupamento de Escolas de Vale Rosal, Almada</t>
  </si>
  <si>
    <t>172200 - Agrupamento de Escolas Professor Ruy Luís Gomes, Almada</t>
  </si>
  <si>
    <t>172212 - Agrupamento de Escolas Anselmo de Andrade, Almada</t>
  </si>
  <si>
    <t>172327 - Agrupamento de Escolas Carlos Gargaté, Charneca da Caparica, Almada</t>
  </si>
  <si>
    <t>172406 - Agrupamento de Escolas Francisco Simões, Almada</t>
  </si>
  <si>
    <t>401602 - Escola Secundária de Cacilhas-Tejo, Almada</t>
  </si>
  <si>
    <t>401729 - Escola Secundária Fernão Mendes Pinto, Pragal , Almada</t>
  </si>
  <si>
    <t>Amadora (1115)</t>
  </si>
  <si>
    <t>170161 - Agrupamento de Escolas de Alfornelos, Amadora</t>
  </si>
  <si>
    <t>170264 - Agrupamento de Escolas Almeida Garrett, Amadora</t>
  </si>
  <si>
    <t>170719 - Agrupamento de Escolas José Cardoso Pires, Amadora</t>
  </si>
  <si>
    <t>170744 - Agrupamento de Escolas Roque Gameiro, Amadora</t>
  </si>
  <si>
    <t>171232 - Agrupamento de Escolas Cardoso Lopes, Amadora</t>
  </si>
  <si>
    <t>171244 - Agrupamento de Escolas Miguel Torga, Amadora</t>
  </si>
  <si>
    <t>171451 - Agrupamento de Escolas D. Francisco Manuel de Melo, Amadora</t>
  </si>
  <si>
    <t>171463 - Agrupamento de Escolas Sophia de Mello Breyner Andresen, Amadora</t>
  </si>
  <si>
    <t>171669 - Agrupamento de Escolas da Damaia, Amadora</t>
  </si>
  <si>
    <t>172182 - Agrupamento de Escolas Dr. Azevedo Neves, Amadora</t>
  </si>
  <si>
    <t>172303 - Agrupamento de Escolas Mães D´Agua, Amadora</t>
  </si>
  <si>
    <t>172431 - Agrupamento de Escolas D. João V, Amadora</t>
  </si>
  <si>
    <t>400816 - Escola Secundária da Amadora</t>
  </si>
  <si>
    <t>401705 - Escola Secundária Fernando Namora, Amadora</t>
  </si>
  <si>
    <t>402760 - Escola Secundária Seomara da Costa Primo, Amadora</t>
  </si>
  <si>
    <t>Barreiro (1504)</t>
  </si>
  <si>
    <t>120340 - Agrupamento de Escolas Quinta da Lomba, Barreiro</t>
  </si>
  <si>
    <t>121216 - Agrupamento de Escolas de Santo António, Barreiro</t>
  </si>
  <si>
    <t>170148 - Agrupamento de Escolas do Barreiro</t>
  </si>
  <si>
    <t>170628 - Agrupamento de Escolas Augusto Cabrita, Barreiro</t>
  </si>
  <si>
    <t>170884 - Agrupamento de Escolas Quinta Nova da Telha, Barreiro</t>
  </si>
  <si>
    <t>171050 - Agrupamento de Escolas de Álvaro Velho, Barreiro</t>
  </si>
  <si>
    <t>172352 - Agrupamento de Escolas Alfredo da Silva, Barreiro</t>
  </si>
  <si>
    <t>Cascais (1105)</t>
  </si>
  <si>
    <t>170677 - Agrupamento de Escolas Ibn Mucana, Cascais</t>
  </si>
  <si>
    <t>170689 - Agrupamento de Escolas de São João do Estoril, Cascais</t>
  </si>
  <si>
    <t>170690 - Agrupamento de Escolas da Alapraia, Cascais</t>
  </si>
  <si>
    <t>170707 - Agrupamento de Escolas de Parede, Cascais</t>
  </si>
  <si>
    <t>170732 - Agrupamento de Escolas de Cascais</t>
  </si>
  <si>
    <t>170756 - Agrupamento de Escolas de Alcabideche, Cascais</t>
  </si>
  <si>
    <t>170768 - Agrupamento de Escolas Matilde Rosa Araújo, Cascais</t>
  </si>
  <si>
    <t>172250 - Agrupamento de Escolas de Carcavelos, Cascais</t>
  </si>
  <si>
    <t>172261 - Agrupamento de Escolas Frei Gonçalo de Azevedo, Cascais</t>
  </si>
  <si>
    <t>172273 - Agrupamento de Escolas de Alvide, Cascais</t>
  </si>
  <si>
    <t>172443 - Agrupamento de Escolas da Cidadela</t>
  </si>
  <si>
    <t>Lisboa (1106)</t>
  </si>
  <si>
    <t>170150 - Agrupamento de Escolas Padre Bartolomeu de Gusmão, Lisboa</t>
  </si>
  <si>
    <t>171098 - Agrupamento de Escolas Vergílio Ferreira, Lisboa</t>
  </si>
  <si>
    <t>171153 - Agrupamento de Escolas de Belém-Restelo, Lisboa</t>
  </si>
  <si>
    <t>171165 - Agrupamento de Escolas Patrício Prazeres, Lisboa</t>
  </si>
  <si>
    <t>171177 - Agrupamento de Escolas Professor Lindley Cintra - Lumiar, Lisboa</t>
  </si>
  <si>
    <t>171189 - Agrupamento de Escolas das Olaias, Lisboa</t>
  </si>
  <si>
    <t>171190 - Agrupamento de Escolas Fernando Pessoa, Lisboa</t>
  </si>
  <si>
    <t>171360 - Agrupamento de Escolas Marquesa de Alorna, Lisboa</t>
  </si>
  <si>
    <t>171372 - Agrupamento de Escolas Francisco de Arruda, Lisboa</t>
  </si>
  <si>
    <t>171384 - Agrupamento de Escolas D. Dinis, Lisboa</t>
  </si>
  <si>
    <t>171396 - Agrupamento de Escolas Luís António Verney, Lisboa</t>
  </si>
  <si>
    <t>171402 - Agrupamento de Escolas do Bairro Padre Cruz, Lisboa</t>
  </si>
  <si>
    <t>171682 - Agrupamento de Escolas Piscinas - Olivais, Lisboa</t>
  </si>
  <si>
    <t>171700 - Agrupamento de Escolas das Laranjeiras, Lisboa</t>
  </si>
  <si>
    <t>171712 - Agrupamento de Escolas de Santa Maria dos Olivais, Lisboa</t>
  </si>
  <si>
    <t>171724 - Agrupamento de Escolas Manuel da Maia, Lisboa</t>
  </si>
  <si>
    <t>171736 - Agrupamento de Escolas do Alto do Lumiar, Lisboa</t>
  </si>
  <si>
    <t>171748 - Agrupamento de Escolas Eugénio dos Santos, Lisboa</t>
  </si>
  <si>
    <t>171750 - Agrupamento de Escolas Luís de Camões, Lisboa</t>
  </si>
  <si>
    <t>171761 - Agrupamento de Escolas de Alvalade, Lisboa</t>
  </si>
  <si>
    <t>171773 - Agrupamento de Escolas de Benfica, Lisboa</t>
  </si>
  <si>
    <t>171785 - Agrupamento de Escolas Quinta de Marrocos, Lisboa</t>
  </si>
  <si>
    <t>171797 - Agrupamento de Escolas Pintor Almada Negreiros, Lisboa</t>
  </si>
  <si>
    <t>171943 - Agrupamento de Escolas Baixa-Chiado, Lisboa</t>
  </si>
  <si>
    <t>171955 - Agrupamento de Escolas Nuno Gonçalves, Lisboa</t>
  </si>
  <si>
    <t>172315 - Agrupamento de Escolas D. Filipa de Lencastre, Lisboa</t>
  </si>
  <si>
    <t>172339 - Agrupamento de Escolas Gil Vicente, Lisboa</t>
  </si>
  <si>
    <t>172420 - Agrupamento de Escolas Eça de Queirós, Lisboa</t>
  </si>
  <si>
    <t>400348 - Escola Secundária Maria Amália Vaz de Carvalho, Lisboa</t>
  </si>
  <si>
    <t>401109 - Escola Secundária de Camões, Lisboa</t>
  </si>
  <si>
    <t>401778 - Escola Secundária Fonseca Benevides, Lisboa</t>
  </si>
  <si>
    <t>402163 - Escola Secundária Marquês de Pombal, Lisboa</t>
  </si>
  <si>
    <t>404172 - Escola Artística António Arroio, Lisboa</t>
  </si>
  <si>
    <t>404226 - Escola Artística do Instituto Gregoriano de Lisboa</t>
  </si>
  <si>
    <t>404238 - Escola Artística de Dança do Conservatório Nacional, Lisboa</t>
  </si>
  <si>
    <t>404240 - Escola Artística de Música do Conservatório Nacional, Lisboa</t>
  </si>
  <si>
    <t>404354 - Escola Profissional de Ciências Geográficas, Lisboa</t>
  </si>
  <si>
    <t>404408 - Escola Secundária Rainha Dona Amélia, Lisboa</t>
  </si>
  <si>
    <t>404652 - Escola Secundária Pedro Nunes, Lisboa</t>
  </si>
  <si>
    <t>Loures (1107)</t>
  </si>
  <si>
    <t>171116 - Agrupamento de Escolas de Camarate - D. Nuno Álvares Pereira, Loures</t>
  </si>
  <si>
    <t>171128 - Agrupamento de Escolas 4 de Outubro, Loures</t>
  </si>
  <si>
    <t>171130 - Agrupamento de Escolas de Catujal - Unhos, Loures</t>
  </si>
  <si>
    <t>171141 - Agrupamento de Escolas de Portela e Moscavide, Loures</t>
  </si>
  <si>
    <t>172029 - Agrupamento de Escolas n.º 1 de Loures</t>
  </si>
  <si>
    <t>172030 - Agrupamento de Escolas João Villaret, Loures</t>
  </si>
  <si>
    <t>172042 - Agrupamento de Escolas General Humberto Delgado, Loures</t>
  </si>
  <si>
    <t>172054 - Agrupamento de Escolas de Santo António dos Cavaleiros, Loures</t>
  </si>
  <si>
    <t>172066 - Agrupamento de Escolas da Bobadela, Loures</t>
  </si>
  <si>
    <t>172078 - Agrupamento de Escolas de Santa Iria de Azóia, Loures</t>
  </si>
  <si>
    <t>172080 - Agrupamento de Escolas de São João da Talha, Loures</t>
  </si>
  <si>
    <t>172091 - Agrupamento de Escolas de Sacavém e Prior Velho, Loures</t>
  </si>
  <si>
    <t>172108 - Agrupamento de Escolas da Apelação, Loures</t>
  </si>
  <si>
    <t>400610 - Escola Secundária José Afonso, Loures</t>
  </si>
  <si>
    <t>403490 - Escola Secundária de Camarate, Loures</t>
  </si>
  <si>
    <t>Moita (1506)</t>
  </si>
  <si>
    <t>170896 - Agrupamento de Escolas D. João I, Moita</t>
  </si>
  <si>
    <t>170902 - Agrupamento de Escolas do Vale da Amoreira, Moita</t>
  </si>
  <si>
    <t>171013 - Agrupamento de Escolas José Afonso, Moita</t>
  </si>
  <si>
    <t>171220 - Agrupamento de Escolas Mouzinho da Silveira, Moita</t>
  </si>
  <si>
    <t>171300 - Agrupamento de Escolas Fragata do Tejo, Moita</t>
  </si>
  <si>
    <t>171311 - Agrupamento de Escolas da Moita</t>
  </si>
  <si>
    <t>403234 - Escola Secundária da Baixa da Banheira, Vale da Amoreira, Moita</t>
  </si>
  <si>
    <t>Montijo (1507)</t>
  </si>
  <si>
    <t>170100 - Agrupamento de Escolas de Pegões, Canha e Santo Isidro, Montijo</t>
  </si>
  <si>
    <t>171670 - Agrupamento de Escolas do Montijo</t>
  </si>
  <si>
    <t>172418 - Agrupamento de Escolas Poeta Joaquim Serra, Montijo</t>
  </si>
  <si>
    <t>401948 - Escola Secundária Jorge Peixinho, Montijo</t>
  </si>
  <si>
    <t>Odivelas (1116)</t>
  </si>
  <si>
    <t>171074 - Agrupamento de Escolas da Pontinha, Odivelas</t>
  </si>
  <si>
    <t>171086 - Agrupamento de Escolas da Póvoa de Santo Adrião, Odivelas</t>
  </si>
  <si>
    <t>171840 - Agrupamento de Escolas Vasco Santana, Odivelas</t>
  </si>
  <si>
    <t>171852 - Agrupamento de Escolas de Moinhos da Arroja, Odivelas</t>
  </si>
  <si>
    <t>171906 - Agrupamento de Escolas Avelar Brotero, Odivelas</t>
  </si>
  <si>
    <t>171918 - Agrupamento de Escolas a Sudoeste de Odivelas</t>
  </si>
  <si>
    <t>171920 - Agrupamento de Escolas de Caneças, Odivelas</t>
  </si>
  <si>
    <t>171992 - Agrupamento de Escolas D. Dinis, Odivelas</t>
  </si>
  <si>
    <t>400609 - Escola Secundária de Odivelas</t>
  </si>
  <si>
    <t>401020 - Escola Secundária Braancamp Freire, Pontinha, Odivelas</t>
  </si>
  <si>
    <t>402450 - Escola Secundária Pedro Alexandrino, Póvoa de Santo Adrião, Odivelas</t>
  </si>
  <si>
    <t>403507 - Escola Secundária da Ramada, Odivelas</t>
  </si>
  <si>
    <t>403544 - Escola Secundária de Caneças, Odivelas</t>
  </si>
  <si>
    <t>404019 - Escola Profissional Agrícola D. Dinis - Paiã, Odivelas</t>
  </si>
  <si>
    <t>Oeiras (1110)</t>
  </si>
  <si>
    <t>121617 - Agrupamento de Escolas Aquilino Ribeiro, Oeiras</t>
  </si>
  <si>
    <t>171475 - Agrupamento de Escolas de São Bruno, Oeiras</t>
  </si>
  <si>
    <t>171487 - Agrupamento de Escolas de Carnaxide, Oeiras</t>
  </si>
  <si>
    <t>171803 - Agrupamento de Escolas de Carnaxide - Portela, Oeiras</t>
  </si>
  <si>
    <t>171815 - Agrupamento de Escolas de Miraflores, Oeiras</t>
  </si>
  <si>
    <t>171827 - Agrupamento de Escolas de Paço de Arcos, Oeiras</t>
  </si>
  <si>
    <t>171979 - Agrupamento de Escolas Conde de Oeiras, Oeiras</t>
  </si>
  <si>
    <t>171980 - Agrupamento de Escolas de São Julião da Barra, Oeiras</t>
  </si>
  <si>
    <t>172110 - Agrupamento de Escolas Linda-a-Velha e Queijas, Oeiras</t>
  </si>
  <si>
    <t>172376 - Agrupamento de Escolas de Santa Catarina, Oeiras</t>
  </si>
  <si>
    <t>402606 - Escola Secundária da Quinta do Marquês, Oeiras</t>
  </si>
  <si>
    <t>Palmela (1508)</t>
  </si>
  <si>
    <t>121265 - Agrupamento de Escolas José Saramago, Palmela</t>
  </si>
  <si>
    <t>171104 - Agrupamento de Escolas de Palmela</t>
  </si>
  <si>
    <t>172145 - Agrupamento de Escolas José Maria dos Santos, Palmela</t>
  </si>
  <si>
    <t>403210 - Escola Secundária de Palmela</t>
  </si>
  <si>
    <t>403222 - Escola Secundária de Pinhal Novo, Palmela</t>
  </si>
  <si>
    <t>Seixal (1510)</t>
  </si>
  <si>
    <t>170835 - Agrupamento de Escolas de Vale de Milhaços, Seixal</t>
  </si>
  <si>
    <t>170847 - Agrupamento de Escolas de Pinhal de Frades, Seixal</t>
  </si>
  <si>
    <t>170859 - Agrupamento de Escolas Nun´Álvares, Seixal</t>
  </si>
  <si>
    <t>170860 - Agrupamento de Escolas Dr. António Augusto Louro, Seixal</t>
  </si>
  <si>
    <t>170872 - Agrupamento de Escolas Pedro Eanes Lobato, Seixal</t>
  </si>
  <si>
    <t>171268 - Agrupamento de Escolas O Rouxinol, Seixal</t>
  </si>
  <si>
    <t>171270 - Agrupamento de Escolas Terras de Larus, Seixal</t>
  </si>
  <si>
    <t>171281 - Agrupamento de Escolas Paulo da Gama, Seixal</t>
  </si>
  <si>
    <t>400786 - Escola Secundária Alfredo dos Reis Silveira, Cavadas, Seixal</t>
  </si>
  <si>
    <t>401481 - Escola Secundária Dr. José Afonso, Arrentela, Seixal</t>
  </si>
  <si>
    <t>402114 - Escola Secundária Manuel Cargaleiro, Amora, Seixal</t>
  </si>
  <si>
    <t>403209 - Escola Secundária da Amora, Seixal</t>
  </si>
  <si>
    <t>Sesimbra (1511)</t>
  </si>
  <si>
    <t>170094 - Agrupamento de Escolas da Quinta do Conde, Sesimbra</t>
  </si>
  <si>
    <t>170823 - Agrupamento de Escolas Michel Giacometti, Sesimbra</t>
  </si>
  <si>
    <t>170914 - Agrupamento de Escolas de Sampaio, Sesimbra</t>
  </si>
  <si>
    <t>171062 - Agrupamento de Escolas Navegador Rodrigues Soromenho, Sesimbra</t>
  </si>
  <si>
    <t>172388 - Agrupamento de Escolas Boa Água, Sesimbra</t>
  </si>
  <si>
    <t>Setúbal (1512)</t>
  </si>
  <si>
    <t>171025 - Agrupamento de Escolas de Aranguez, Setúbal</t>
  </si>
  <si>
    <t>171037 - Agrupamento de Escolas Ordem de Santiago, Setúbal</t>
  </si>
  <si>
    <t>171049 - Agrupamento de Escolas de Azeitão, Setúbal</t>
  </si>
  <si>
    <t>171256 - Agrupamento de Escolas Luísa Todi, Setúbal</t>
  </si>
  <si>
    <t>171359 - Agrupamento de Escolas Barbosa du Bocage, Setúbal</t>
  </si>
  <si>
    <t>172169 - Agrupamento de Escolas Lima de Freitas, Setúbal</t>
  </si>
  <si>
    <t>400105 - Escola Secundária Dom Manuel Martins, Setúbal</t>
  </si>
  <si>
    <t>401018 - Escola Secundária du Bocage, Setúbal</t>
  </si>
  <si>
    <t>401316 - Escola Secundária D. João II, Setúbal</t>
  </si>
  <si>
    <t>402758 - Escola Secundária Sebastião da Gama, Setúbal</t>
  </si>
  <si>
    <t>Sintra (1111)</t>
  </si>
  <si>
    <t>170185 - Agrupamento de Escolas D. João II, Sintra</t>
  </si>
  <si>
    <t>170318 - Agrupamento de Escolas de Rio de Mouro, Sintra</t>
  </si>
  <si>
    <t>170720 - Agrupamento de Escolas Alto dos Moinhos, Sintra</t>
  </si>
  <si>
    <t>171219 - Agrupamento de Escolas António Sérgio, Sintra</t>
  </si>
  <si>
    <t>171530 - Agrupamento de Escolas de Mem Martins, Sintra</t>
  </si>
  <si>
    <t>171554 - Agrupamento de Escolas D. Carlos I, Sintra</t>
  </si>
  <si>
    <t>171578 - Agrupamento de Escolas Alfredo da Silva, Sintra</t>
  </si>
  <si>
    <t>171580 - Agrupamento de Escolas Lapiás, Sintra</t>
  </si>
  <si>
    <t>171591 - Agrupamento de Escolas do Algueirão, Sintra</t>
  </si>
  <si>
    <t>171608 - Agrupamento de Escolas D. Domingos Jardo, Sintra</t>
  </si>
  <si>
    <t>171876 - Agrupamento de Escolas Ferreira de Castro, Sintra</t>
  </si>
  <si>
    <t>171888 - Agrupamento de Escolas Professor Agostinho da Silva, Sintra</t>
  </si>
  <si>
    <t>171890 - Agrupamento de Escolas Visconde de Juromenha, Sintra</t>
  </si>
  <si>
    <t>172121 - Agrupamento de Escolas de Queluz-Belas, Sintra</t>
  </si>
  <si>
    <t>172133 - Agrupamento de Escolas Escultor Francisco dos Santos, Sintra</t>
  </si>
  <si>
    <t>172224 - Agrupamento de Escolas Miguel Torga, Sintra</t>
  </si>
  <si>
    <t>172236 - Agrupamento de Escolas de Massamá, Sintra</t>
  </si>
  <si>
    <t>172248 - Agrupamento de Escolas Ruy Belo, Sintra</t>
  </si>
  <si>
    <t>172455 - Agrupamento de Escolas Monte da Lua, Sintra</t>
  </si>
  <si>
    <t>172467 - Agrupamento de Escolas D. Maria II, Sintra</t>
  </si>
  <si>
    <t>401754 - Escola Secundária Ferreira Dias, Agualva, Sintra</t>
  </si>
  <si>
    <t>Vila Franca de Xira (1114)</t>
  </si>
  <si>
    <t>170070 - Agrupamento de Escolas do Bom Sucesso, VFX</t>
  </si>
  <si>
    <t>170770 - Agrupamento de Escolas Alves Redol, VFX</t>
  </si>
  <si>
    <t>170781 - Agrupamento de Escolas Póvoa de Santa Iria, VFX</t>
  </si>
  <si>
    <t>170793 - Agrupamento de Escolas de Alhandra, Sobralinho e São João dos Montes, VFX</t>
  </si>
  <si>
    <t>170800 - Agrupamento de Escolas de Vialonga, VFX</t>
  </si>
  <si>
    <t>170811 - Agrupamento de Escolas Pedro Jacques de Magalhães, VFX</t>
  </si>
  <si>
    <t>171414 - Agrupamento de Escolas Professor Reynaldo dos Santos, VFX</t>
  </si>
  <si>
    <t>171864 - Agrupamento de Escolas do Forte da Casa, VFX</t>
  </si>
  <si>
    <t>172157 - Agrupamento de Escolas D. António de Ataíde, VFX</t>
  </si>
  <si>
    <t>400221 - Escola Secundária Gago Coutinho, Alverca do Ribatejo, VFX</t>
  </si>
  <si>
    <t>QZP 8</t>
  </si>
  <si>
    <t>Alandroal (0701)</t>
  </si>
  <si>
    <t>135124 - Agrupamento de Escolas de Alandroal</t>
  </si>
  <si>
    <t>Alcácer do Sal (1501)</t>
  </si>
  <si>
    <t>130345 - Agrupamento de Escolas de Alcácer do Sal</t>
  </si>
  <si>
    <t>135343 - Agrupamento de Escolas de Torrão, Alcácer do Sal</t>
  </si>
  <si>
    <t>Alter do Chão (1201)</t>
  </si>
  <si>
    <t>135185 - Agrupamento de Escolas de Alter do Chão</t>
  </si>
  <si>
    <t>404391 - Escola Profissional de Desenvolvimento Rural de Alter do Chão</t>
  </si>
  <si>
    <t>Arraiolos (0702)</t>
  </si>
  <si>
    <t>135525 - Agrupamento de Escolas de Arraiolos</t>
  </si>
  <si>
    <t>Arronches (1202)</t>
  </si>
  <si>
    <t>135197 - Agrupamento de Escolas de Arronches</t>
  </si>
  <si>
    <t>Avis (1203)</t>
  </si>
  <si>
    <t>135203 - Agrupamento de Escolas de Avis</t>
  </si>
  <si>
    <t>Borba (0703)</t>
  </si>
  <si>
    <t>135136 - Agrupamento de Escolas de Borba</t>
  </si>
  <si>
    <t>Campo Maior (1204)</t>
  </si>
  <si>
    <t>135215 - Agrupamento de Escolas de Campo Maior</t>
  </si>
  <si>
    <t>Castelo de Vide (1205)</t>
  </si>
  <si>
    <t>135227 - Agrupamento de Escolas de Castelo de Vide</t>
  </si>
  <si>
    <t>Crato (1206)</t>
  </si>
  <si>
    <t>135239 - Agrupamento de Escolas do Crato</t>
  </si>
  <si>
    <t>Elvas (1207)</t>
  </si>
  <si>
    <t>130280 - Agrupamento de Escolas n.º 2 de Elvas</t>
  </si>
  <si>
    <t>135240 - Agrupamento de Escolas n.º 1 de Elvas</t>
  </si>
  <si>
    <t>135252 - Agrupamento de Escolas de Vila Boim, Elvas</t>
  </si>
  <si>
    <t>Estremoz (0704)</t>
  </si>
  <si>
    <t>135574 - Agrupamento de Escolas de Estremoz</t>
  </si>
  <si>
    <t>402643 - Escola Secundária Rainha Santa Isabel, Estremoz</t>
  </si>
  <si>
    <t>Évora (0705)</t>
  </si>
  <si>
    <t>135537 - Agrupamento de Escolas n.º 1 de Évora</t>
  </si>
  <si>
    <t>135549 - Agrupamento de Escolas n.º 2 de Évora</t>
  </si>
  <si>
    <t>135550 - Agrupamento de Escolas n.º 3 de Évora</t>
  </si>
  <si>
    <t>135562 - Agrupamento de Escolas n.º 4 de Évora</t>
  </si>
  <si>
    <t>Fronteira (1208)</t>
  </si>
  <si>
    <t>135264 - Agrupamento de Escolas de Fronteira</t>
  </si>
  <si>
    <t>Gavião (1209)</t>
  </si>
  <si>
    <t>135495 - Agrupamento de Escolas de Gavião</t>
  </si>
  <si>
    <t>Marvão (1210)</t>
  </si>
  <si>
    <t>135641 - Agrupamento de Escolas de Marvão</t>
  </si>
  <si>
    <t>Monforte (1211)</t>
  </si>
  <si>
    <t>135290 - Agrupamento de Escolas de Monforte</t>
  </si>
  <si>
    <t>Montemor-o-Novo (0706)</t>
  </si>
  <si>
    <t>135586 - Agrupamento de Escolas de Montemor-o-Novo</t>
  </si>
  <si>
    <t>Mora (0707)</t>
  </si>
  <si>
    <t>135150 - Agrupamento de Escolas de Mora</t>
  </si>
  <si>
    <t>Mourão (0708)</t>
  </si>
  <si>
    <t>135161 - Agrupamento de Escolas de Mourão</t>
  </si>
  <si>
    <t>Nisa (1212)</t>
  </si>
  <si>
    <t>130291 - Agrupamento de Escolas de Nisa</t>
  </si>
  <si>
    <t>Ponte de Sor (1213)</t>
  </si>
  <si>
    <t>135653 - Agrupamento de Escolas n.º 1 de Ponte de Sôr</t>
  </si>
  <si>
    <t>Portalegre (1214)</t>
  </si>
  <si>
    <t>135318 - Agrupamento de Escolas do Bonfim, Portalegre</t>
  </si>
  <si>
    <t>135320 - Agrupamento de Escolas n.º 1 de Portalegre</t>
  </si>
  <si>
    <t>402862 - Escola Secundária de S. Lourenço, Portalegre</t>
  </si>
  <si>
    <t>Portel (0709)</t>
  </si>
  <si>
    <t>130140 - Agrupamento de Escolas de Portel</t>
  </si>
  <si>
    <t>Redondo (0710)</t>
  </si>
  <si>
    <t>135598 - Agrupamento de Escolas de Redondo</t>
  </si>
  <si>
    <t>Reguengos de Monsaraz (0711)</t>
  </si>
  <si>
    <t>135604 - Agrupamento de Escolas de Reguengos de Monsaraz</t>
  </si>
  <si>
    <t>Sousel (1215)</t>
  </si>
  <si>
    <t>135331 - Agrupamento de Escolas de Sousel</t>
  </si>
  <si>
    <t>Vendas Novas (0712)</t>
  </si>
  <si>
    <t>135410 - Agrupamento de Escolas de Vendas Novas</t>
  </si>
  <si>
    <t>Viana do Alentejo (0713)</t>
  </si>
  <si>
    <t>135173 - Agrupamento de Escolas de Viana do Alentejo</t>
  </si>
  <si>
    <t>Vila Viçosa (0714)</t>
  </si>
  <si>
    <t>135483 - Agrupamento de Escolas de Vila Viçosa</t>
  </si>
  <si>
    <t>QZP 9</t>
  </si>
  <si>
    <t>Aljustrel (0201)</t>
  </si>
  <si>
    <t>135367 - Agrupamento de Escolas de Aljustrel</t>
  </si>
  <si>
    <t>Almodôvar (0202)</t>
  </si>
  <si>
    <t>130229 - Agrupamento de Escolas de Almodôvar</t>
  </si>
  <si>
    <t>Alvito (0203)</t>
  </si>
  <si>
    <t>130000 - Agrupamento de Escolas de Alvito</t>
  </si>
  <si>
    <t>Barrancos (0204)</t>
  </si>
  <si>
    <t>135010 - Agrupamento de Escolas de Barrancos</t>
  </si>
  <si>
    <t>Beja (0205)</t>
  </si>
  <si>
    <t>135021 - Agrupamento de Escolas n.º 1 de Beja</t>
  </si>
  <si>
    <t>135379 - Agrupamento de Escolas n.º 2 de Beja</t>
  </si>
  <si>
    <t>Castro Verde (0206)</t>
  </si>
  <si>
    <t>135033 - Agrupamento de Escolas de Castro Verde</t>
  </si>
  <si>
    <t>Cuba (0207)</t>
  </si>
  <si>
    <t>135045 - Agrupamento de Escolas de Cuba</t>
  </si>
  <si>
    <t>Ferreira do Alentejo (0208)</t>
  </si>
  <si>
    <t>130242 - Agrupamento de Escolas de Ferreira do Alentejo</t>
  </si>
  <si>
    <t>Grândola (1505)</t>
  </si>
  <si>
    <t>130308 - Agrupamento de Escolas de Grândola</t>
  </si>
  <si>
    <t>404342 - Escola Profissional de Desenvolvimento Rural de Grândola</t>
  </si>
  <si>
    <t>Mértola (0209)</t>
  </si>
  <si>
    <t>135616 - Agrupamento de Escolas de Mértola</t>
  </si>
  <si>
    <t>Moura (0210)</t>
  </si>
  <si>
    <t>135057 - Agrupamento de Escolas de Amareleja, Moura</t>
  </si>
  <si>
    <t>135471 - Agrupamento de Escolas de Moura</t>
  </si>
  <si>
    <t>402308 - Escola Secundária de Moura</t>
  </si>
  <si>
    <t>Odemira (0211)</t>
  </si>
  <si>
    <t>130333 - Agrupamento de Escolas de Vila Nova de Milfontes, Odemira</t>
  </si>
  <si>
    <t>135069 - Agrupamento de Escolas de São Teotónio, Odemira</t>
  </si>
  <si>
    <t>135070 - Agrupamento de Escolas de Colos, Odemira</t>
  </si>
  <si>
    <t>135082 - Agrupamento de Escolas de Sabóia, Odemira</t>
  </si>
  <si>
    <t>135434 - Agrupamento de Escolas de Odemira</t>
  </si>
  <si>
    <t>Ourique (0212)</t>
  </si>
  <si>
    <t>135392 - Agrupamento de Escolas de Ourique</t>
  </si>
  <si>
    <t>Santiago do Cacém (1509)</t>
  </si>
  <si>
    <t>135355 - Agrupamento de Escolas de Alvalade do Sado, Santiago do Cacém</t>
  </si>
  <si>
    <t>135446 - Agrupamento de Escolas de Cercal do Alentejo, Santiago do Cacém</t>
  </si>
  <si>
    <t>135501 - Agrupamento de Escolas de Santiago do Cacém</t>
  </si>
  <si>
    <t>135513 - Agrupamento de Escolas de Santo André, Santiago do Cacém</t>
  </si>
  <si>
    <t>Serpa (0213)</t>
  </si>
  <si>
    <t>135094 - Agrupamento de Escolas nº 1 de Serpa</t>
  </si>
  <si>
    <t>135100 - Agrupamento de Escolas nº 2 de Serpa</t>
  </si>
  <si>
    <t>404330 - Escola Profissional de Desenvolvimento Rural de Serpa</t>
  </si>
  <si>
    <t>Sines (1513)</t>
  </si>
  <si>
    <t>135628 - Agrupamento de Escolas de Sines</t>
  </si>
  <si>
    <t>403192 - Escola Secundária Poeta Al Berto, Sines</t>
  </si>
  <si>
    <t>Vidigueira (0214)</t>
  </si>
  <si>
    <t>135112 - Agrupamento de Escolas de Vidigueira</t>
  </si>
  <si>
    <t>QZP 10</t>
  </si>
  <si>
    <t>Albufeira (0801)</t>
  </si>
  <si>
    <t>145014 - Agrupamento de Escolas de Albufeira Poente, Albufeira</t>
  </si>
  <si>
    <t>145026 - Agrupamento de Escolas de Ferreiras, Albufeira</t>
  </si>
  <si>
    <t>145385 - Agrupamento de Escolas de Albufeira</t>
  </si>
  <si>
    <t>Alcoutim (0802)</t>
  </si>
  <si>
    <t>145520 - Agrupamento de Escolas de Alcoutim</t>
  </si>
  <si>
    <t>Aljezur (0803)</t>
  </si>
  <si>
    <t>145051 - Agrupamento de Escolas de Aljezur</t>
  </si>
  <si>
    <t>Castro Marim (0804)</t>
  </si>
  <si>
    <t>145063 - Agrupamento de Escolas de Castro Marim</t>
  </si>
  <si>
    <t>Faro (0805)</t>
  </si>
  <si>
    <t>145087 - Agrupamento de Escolas D. Afonso III, Faro</t>
  </si>
  <si>
    <t>145099 - Agrupamento de Escolas João de Deus, Faro</t>
  </si>
  <si>
    <t>145105 - Agrupamento de Escolas de Montenegro, Faro</t>
  </si>
  <si>
    <t>145397 - Agrupamento de Escolas Dr. Joaquim Magalhães, Faro</t>
  </si>
  <si>
    <t>145567 - Agrupamento de Escolas Pinheiro e Rosa</t>
  </si>
  <si>
    <t>Lagoa (0806)</t>
  </si>
  <si>
    <t>145130 - Agrupamento de Escolas Rio Arade, Lagoa</t>
  </si>
  <si>
    <t>145403 - Agrupamento de Escolas Padre António Martins de Oliveira, Lagoa</t>
  </si>
  <si>
    <t>Lagos (0807)</t>
  </si>
  <si>
    <t>145415 - Agrupamento de Escolas Júlio Dantas, Lagos</t>
  </si>
  <si>
    <t>145427 - Agrupamento de Escolas Gil Eanes, Lagos</t>
  </si>
  <si>
    <t>Loulé (0808)</t>
  </si>
  <si>
    <t>145142 - Agrupamento de Escolas de Almancil, Loulé</t>
  </si>
  <si>
    <t>145178 - Agrupamento de Escolas Eng. Duarte Pacheco, Loulé</t>
  </si>
  <si>
    <t>145336 - Agrupamento de Escolas Drª Laura Ayres, Loulé</t>
  </si>
  <si>
    <t>145439 - Agrupamento de Escolas D. Dinis, Loulé</t>
  </si>
  <si>
    <t>145440 - Agrupamento de Escolas Padre João Coelho Cabanita, Loulé</t>
  </si>
  <si>
    <t>400324 - Escola Secundária de Loulé</t>
  </si>
  <si>
    <t>Monchique (0809)</t>
  </si>
  <si>
    <t>145180 - Agrupamento de Escolas de Monchique</t>
  </si>
  <si>
    <t>Olhão (0810)</t>
  </si>
  <si>
    <t>145191 - Agrupamento de Escolas Professor Paula Nogueira, Olhão</t>
  </si>
  <si>
    <t>145221 - Agrupamento de Escolas João da Rosa, Olhão</t>
  </si>
  <si>
    <t>145452 - Agrupamento de Escolas Dr. Alberto Iria, Olhão</t>
  </si>
  <si>
    <t>145543 - Agrupamento de Escolas Dr. Francisco Fernandes Lopes, Olhão</t>
  </si>
  <si>
    <t>Portimão (0811)</t>
  </si>
  <si>
    <t>145464 - Agrupamento de Escolas Professor José Buisel, Portimão</t>
  </si>
  <si>
    <t>145476 - Agrupamento de Escolas Poeta António Aleixo</t>
  </si>
  <si>
    <t>145488 - Agrupamento de Escolas Eng. Nuno Mergulhão, Portimão</t>
  </si>
  <si>
    <t>145490 - Agrupamento de Escolas Júdice Fialho, Portimão</t>
  </si>
  <si>
    <t>145531 - Agrupamento de Escolas de Bemposta, Portimão</t>
  </si>
  <si>
    <t>São Brás de Alportel (0812)</t>
  </si>
  <si>
    <t>145373 - Agrupamento de Escolas José Belchior Viegas, São Brás de Alportel</t>
  </si>
  <si>
    <t>Silves (0813)</t>
  </si>
  <si>
    <t>145269 - Agrupamento de Escolas Dr. António da Costa Contreiras, Silves</t>
  </si>
  <si>
    <t>145555 - Agrupamento de Escolas de Silves</t>
  </si>
  <si>
    <t>Tavira (0814)</t>
  </si>
  <si>
    <t>145312 - Agrupamento de Escolas D. Paio Peres Correia, Tavira</t>
  </si>
  <si>
    <t>145324 - Agrupamento de Escolas D. Manuel I, Tavira</t>
  </si>
  <si>
    <t>Vila do Bispo (0815)</t>
  </si>
  <si>
    <t>145282 - Agrupamento de Escolas de Vila do Bispo</t>
  </si>
  <si>
    <t>Vila Real de Santo António (0816)</t>
  </si>
  <si>
    <t>145348 - Agrupamento de Escolas de Vila Real de Santo António</t>
  </si>
  <si>
    <t>145518 - Agrupamento de Escolas D. José I, Vila Real de Santo António</t>
  </si>
  <si>
    <t>Total negativas</t>
  </si>
  <si>
    <t>Total Positivas</t>
  </si>
  <si>
    <t>Diferença</t>
  </si>
  <si>
    <t>www.arlindovsky.net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</si>
</sst>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0" fillId="0" borderId="1" xfId="0" applyBorder="1" applyAlignment="1"/>
    <xf numFmtId="49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2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rlindovsk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1"/>
  <sheetViews>
    <sheetView tabSelected="1" workbookViewId="0">
      <selection activeCell="AH1" sqref="A1:AH1"/>
    </sheetView>
  </sheetViews>
  <sheetFormatPr defaultRowHeight="15" x14ac:dyDescent="0.25"/>
  <cols>
    <col min="1" max="1" width="50.140625" style="1" customWidth="1"/>
    <col min="2" max="34" width="6" style="6" customWidth="1"/>
  </cols>
  <sheetData>
    <row r="1" spans="1:34" x14ac:dyDescent="0.25">
      <c r="A1" s="2"/>
      <c r="B1" s="4">
        <v>100</v>
      </c>
      <c r="C1" s="4">
        <v>110</v>
      </c>
      <c r="D1" s="4">
        <v>200</v>
      </c>
      <c r="E1" s="4">
        <v>210</v>
      </c>
      <c r="F1" s="4">
        <v>220</v>
      </c>
      <c r="G1" s="4">
        <v>230</v>
      </c>
      <c r="H1" s="4">
        <v>240</v>
      </c>
      <c r="I1" s="4">
        <v>250</v>
      </c>
      <c r="J1" s="4">
        <v>260</v>
      </c>
      <c r="K1" s="4">
        <v>290</v>
      </c>
      <c r="L1" s="4">
        <v>300</v>
      </c>
      <c r="M1" s="4">
        <v>310</v>
      </c>
      <c r="N1" s="4">
        <v>320</v>
      </c>
      <c r="O1" s="4">
        <v>330</v>
      </c>
      <c r="P1" s="4">
        <v>340</v>
      </c>
      <c r="Q1" s="4">
        <v>350</v>
      </c>
      <c r="R1" s="4">
        <v>400</v>
      </c>
      <c r="S1" s="4">
        <v>410</v>
      </c>
      <c r="T1" s="4">
        <v>420</v>
      </c>
      <c r="U1" s="4">
        <v>430</v>
      </c>
      <c r="V1" s="4">
        <v>500</v>
      </c>
      <c r="W1" s="4">
        <v>510</v>
      </c>
      <c r="X1" s="4">
        <v>520</v>
      </c>
      <c r="Y1" s="4">
        <v>530</v>
      </c>
      <c r="Z1" s="4">
        <v>540</v>
      </c>
      <c r="AA1" s="4">
        <v>550</v>
      </c>
      <c r="AB1" s="4">
        <v>560</v>
      </c>
      <c r="AC1" s="4">
        <v>600</v>
      </c>
      <c r="AD1" s="4">
        <v>610</v>
      </c>
      <c r="AE1" s="4">
        <v>620</v>
      </c>
      <c r="AF1" s="4">
        <v>910</v>
      </c>
      <c r="AG1" s="4">
        <v>920</v>
      </c>
      <c r="AH1" s="4">
        <v>930</v>
      </c>
    </row>
    <row r="2" spans="1:3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25">
      <c r="A4" s="3" t="s">
        <v>3</v>
      </c>
      <c r="B4" s="5">
        <v>-2</v>
      </c>
      <c r="C4" s="5">
        <v>-14</v>
      </c>
      <c r="D4" s="5">
        <v>-1</v>
      </c>
      <c r="E4" s="5">
        <v>0</v>
      </c>
      <c r="F4" s="5">
        <v>0</v>
      </c>
      <c r="G4" s="5">
        <v>-2</v>
      </c>
      <c r="H4" s="5">
        <v>-1</v>
      </c>
      <c r="I4" s="5">
        <v>-1</v>
      </c>
      <c r="J4" s="5">
        <v>0</v>
      </c>
      <c r="K4" s="4"/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-1</v>
      </c>
      <c r="AB4" s="5">
        <v>0</v>
      </c>
      <c r="AC4" s="5">
        <v>0</v>
      </c>
      <c r="AD4" s="5">
        <v>0</v>
      </c>
      <c r="AE4" s="5">
        <v>0</v>
      </c>
      <c r="AF4" s="5">
        <v>1</v>
      </c>
      <c r="AG4" s="5">
        <v>-1</v>
      </c>
      <c r="AH4" s="5">
        <v>0</v>
      </c>
    </row>
    <row r="5" spans="1:34" x14ac:dyDescent="0.25">
      <c r="A5" s="3" t="s">
        <v>4</v>
      </c>
      <c r="B5" s="5">
        <v>-3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-1</v>
      </c>
      <c r="I5" s="5">
        <v>0</v>
      </c>
      <c r="J5" s="5">
        <v>0</v>
      </c>
      <c r="K5" s="4"/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-1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</row>
    <row r="6" spans="1:34" x14ac:dyDescent="0.25">
      <c r="A6" s="3" t="s">
        <v>5</v>
      </c>
      <c r="B6" s="4"/>
      <c r="C6" s="4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-2</v>
      </c>
      <c r="M6" s="5">
        <v>0</v>
      </c>
      <c r="N6" s="5">
        <v>0</v>
      </c>
      <c r="O6" s="5">
        <v>-2</v>
      </c>
      <c r="P6" s="5">
        <v>0</v>
      </c>
      <c r="Q6" s="5">
        <v>0</v>
      </c>
      <c r="R6" s="5">
        <v>1</v>
      </c>
      <c r="S6" s="5">
        <v>0</v>
      </c>
      <c r="T6" s="5">
        <v>-1</v>
      </c>
      <c r="U6" s="5">
        <v>-1</v>
      </c>
      <c r="V6" s="5">
        <v>-3</v>
      </c>
      <c r="W6" s="5">
        <v>-1</v>
      </c>
      <c r="X6" s="5">
        <v>-2</v>
      </c>
      <c r="Y6" s="5">
        <v>-6</v>
      </c>
      <c r="Z6" s="5">
        <v>0</v>
      </c>
      <c r="AA6" s="5">
        <v>-1</v>
      </c>
      <c r="AB6" s="5">
        <v>0</v>
      </c>
      <c r="AC6" s="5">
        <v>-2</v>
      </c>
      <c r="AD6" s="5">
        <v>0</v>
      </c>
      <c r="AE6" s="5">
        <v>-1</v>
      </c>
      <c r="AF6" s="5">
        <v>0</v>
      </c>
      <c r="AG6" s="5">
        <v>0</v>
      </c>
      <c r="AH6" s="5">
        <v>0</v>
      </c>
    </row>
    <row r="7" spans="1:34" x14ac:dyDescent="0.25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x14ac:dyDescent="0.25">
      <c r="A8" s="3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-2</v>
      </c>
      <c r="I8" s="5">
        <v>0</v>
      </c>
      <c r="J8" s="5">
        <v>0</v>
      </c>
      <c r="K8" s="5">
        <v>0</v>
      </c>
      <c r="L8" s="5">
        <v>-1</v>
      </c>
      <c r="M8" s="5">
        <v>0</v>
      </c>
      <c r="N8" s="5">
        <v>0</v>
      </c>
      <c r="O8" s="5">
        <v>-1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-2</v>
      </c>
      <c r="V8" s="5">
        <v>-1</v>
      </c>
      <c r="W8" s="5">
        <v>0</v>
      </c>
      <c r="X8" s="5">
        <v>0</v>
      </c>
      <c r="Y8" s="5">
        <v>-3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</row>
    <row r="9" spans="1:34" x14ac:dyDescent="0.25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5">
      <c r="A10" s="3" t="s">
        <v>9</v>
      </c>
      <c r="B10" s="5">
        <v>-2</v>
      </c>
      <c r="C10" s="5">
        <v>1</v>
      </c>
      <c r="D10" s="5">
        <v>0</v>
      </c>
      <c r="E10" s="5">
        <v>-1</v>
      </c>
      <c r="F10" s="5">
        <v>0</v>
      </c>
      <c r="G10" s="5">
        <v>-3</v>
      </c>
      <c r="H10" s="5">
        <v>-3</v>
      </c>
      <c r="I10" s="5">
        <v>-1</v>
      </c>
      <c r="J10" s="5">
        <v>0</v>
      </c>
      <c r="K10" s="5">
        <v>0</v>
      </c>
      <c r="L10" s="5">
        <v>-3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-1</v>
      </c>
      <c r="S10" s="5">
        <v>-1</v>
      </c>
      <c r="T10" s="5">
        <v>-1</v>
      </c>
      <c r="U10" s="5">
        <v>-3</v>
      </c>
      <c r="V10" s="5">
        <v>-2</v>
      </c>
      <c r="W10" s="5">
        <v>-2</v>
      </c>
      <c r="X10" s="5">
        <v>-2</v>
      </c>
      <c r="Y10" s="5">
        <v>-1</v>
      </c>
      <c r="Z10" s="5">
        <v>0</v>
      </c>
      <c r="AA10" s="5">
        <v>-1</v>
      </c>
      <c r="AB10" s="5">
        <v>0</v>
      </c>
      <c r="AC10" s="5">
        <v>-1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</row>
    <row r="11" spans="1:34" x14ac:dyDescent="0.25">
      <c r="A11" s="3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25">
      <c r="A12" s="3" t="s">
        <v>11</v>
      </c>
      <c r="B12" s="5">
        <v>0</v>
      </c>
      <c r="C12" s="5">
        <v>-7</v>
      </c>
      <c r="D12" s="5">
        <v>-2</v>
      </c>
      <c r="E12" s="5">
        <v>0</v>
      </c>
      <c r="F12" s="5">
        <v>-1</v>
      </c>
      <c r="G12" s="5">
        <v>-1</v>
      </c>
      <c r="H12" s="5">
        <v>-2</v>
      </c>
      <c r="I12" s="5">
        <v>0</v>
      </c>
      <c r="J12" s="5">
        <v>-1</v>
      </c>
      <c r="K12" s="5">
        <v>0</v>
      </c>
      <c r="L12" s="5">
        <v>0</v>
      </c>
      <c r="M12" s="5">
        <v>0</v>
      </c>
      <c r="N12" s="5">
        <v>0</v>
      </c>
      <c r="O12" s="5">
        <v>-1</v>
      </c>
      <c r="P12" s="5">
        <v>0</v>
      </c>
      <c r="Q12" s="5">
        <v>0</v>
      </c>
      <c r="R12" s="5">
        <v>-1</v>
      </c>
      <c r="S12" s="5">
        <v>0</v>
      </c>
      <c r="T12" s="5">
        <v>0</v>
      </c>
      <c r="U12" s="5">
        <v>0</v>
      </c>
      <c r="V12" s="5">
        <v>-1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-1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</row>
    <row r="13" spans="1:34" x14ac:dyDescent="0.25">
      <c r="A13" s="3" t="s">
        <v>12</v>
      </c>
      <c r="B13" s="5">
        <v>-3</v>
      </c>
      <c r="C13" s="5">
        <v>-12</v>
      </c>
      <c r="D13" s="5">
        <v>0</v>
      </c>
      <c r="E13" s="5">
        <v>0</v>
      </c>
      <c r="F13" s="5">
        <v>0</v>
      </c>
      <c r="G13" s="5">
        <v>0</v>
      </c>
      <c r="H13" s="5">
        <v>-2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-1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-1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0</v>
      </c>
    </row>
    <row r="14" spans="1:34" x14ac:dyDescent="0.25">
      <c r="A14" s="3" t="s">
        <v>13</v>
      </c>
      <c r="B14" s="5">
        <v>-1</v>
      </c>
      <c r="C14" s="5">
        <v>0</v>
      </c>
      <c r="D14" s="5">
        <v>-1</v>
      </c>
      <c r="E14" s="5">
        <v>0</v>
      </c>
      <c r="F14" s="5">
        <v>0</v>
      </c>
      <c r="G14" s="5">
        <v>-1</v>
      </c>
      <c r="H14" s="5">
        <v>-1</v>
      </c>
      <c r="I14" s="5">
        <v>0</v>
      </c>
      <c r="J14" s="5">
        <v>0</v>
      </c>
      <c r="K14" s="5">
        <v>0</v>
      </c>
      <c r="L14" s="5">
        <v>-2</v>
      </c>
      <c r="M14" s="5">
        <v>0</v>
      </c>
      <c r="N14" s="5">
        <v>0</v>
      </c>
      <c r="O14" s="5">
        <v>-1</v>
      </c>
      <c r="P14" s="5">
        <v>0</v>
      </c>
      <c r="Q14" s="5">
        <v>0</v>
      </c>
      <c r="R14" s="5">
        <v>0</v>
      </c>
      <c r="S14" s="5">
        <v>-1</v>
      </c>
      <c r="T14" s="5">
        <v>1</v>
      </c>
      <c r="U14" s="5">
        <v>0</v>
      </c>
      <c r="V14" s="5">
        <v>-1</v>
      </c>
      <c r="W14" s="5">
        <v>-1</v>
      </c>
      <c r="X14" s="5">
        <v>0</v>
      </c>
      <c r="Y14" s="5">
        <v>-1</v>
      </c>
      <c r="Z14" s="5">
        <v>0</v>
      </c>
      <c r="AA14" s="5">
        <v>-2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</row>
    <row r="15" spans="1:34" x14ac:dyDescent="0.25">
      <c r="A15" s="3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25">
      <c r="A16" s="3" t="s">
        <v>15</v>
      </c>
      <c r="B16" s="5">
        <v>-1</v>
      </c>
      <c r="C16" s="5">
        <v>-6</v>
      </c>
      <c r="D16" s="5">
        <v>-1</v>
      </c>
      <c r="E16" s="5">
        <v>-1</v>
      </c>
      <c r="F16" s="5">
        <v>-1</v>
      </c>
      <c r="G16" s="5">
        <v>-1</v>
      </c>
      <c r="H16" s="5">
        <v>-5</v>
      </c>
      <c r="I16" s="5">
        <v>-2</v>
      </c>
      <c r="J16" s="5">
        <v>-1</v>
      </c>
      <c r="K16" s="5">
        <v>0</v>
      </c>
      <c r="L16" s="5">
        <v>-11</v>
      </c>
      <c r="M16" s="5">
        <v>0</v>
      </c>
      <c r="N16" s="5">
        <v>0</v>
      </c>
      <c r="O16" s="5">
        <v>-3</v>
      </c>
      <c r="P16" s="5">
        <v>0</v>
      </c>
      <c r="Q16" s="5">
        <v>0</v>
      </c>
      <c r="R16" s="5">
        <v>-3</v>
      </c>
      <c r="S16" s="5">
        <v>-5</v>
      </c>
      <c r="T16" s="5">
        <v>-2</v>
      </c>
      <c r="U16" s="5">
        <v>-8</v>
      </c>
      <c r="V16" s="5">
        <v>-5</v>
      </c>
      <c r="W16" s="5">
        <v>-5</v>
      </c>
      <c r="X16" s="5">
        <v>-4</v>
      </c>
      <c r="Y16" s="5">
        <v>-7</v>
      </c>
      <c r="Z16" s="5">
        <v>-4</v>
      </c>
      <c r="AA16" s="5">
        <v>-3</v>
      </c>
      <c r="AB16" s="5">
        <v>0</v>
      </c>
      <c r="AC16" s="5">
        <v>-2</v>
      </c>
      <c r="AD16" s="5">
        <v>0</v>
      </c>
      <c r="AE16" s="5">
        <v>-1</v>
      </c>
      <c r="AF16" s="5">
        <v>0</v>
      </c>
      <c r="AG16" s="5">
        <v>0</v>
      </c>
      <c r="AH16" s="5">
        <v>0</v>
      </c>
    </row>
    <row r="17" spans="1:34" x14ac:dyDescent="0.25">
      <c r="A17" s="3" t="s">
        <v>16</v>
      </c>
      <c r="B17" s="5">
        <v>-2</v>
      </c>
      <c r="C17" s="5">
        <v>-3</v>
      </c>
      <c r="D17" s="5">
        <v>-1</v>
      </c>
      <c r="E17" s="5">
        <v>-1</v>
      </c>
      <c r="F17" s="5">
        <v>-1</v>
      </c>
      <c r="G17" s="5">
        <v>0</v>
      </c>
      <c r="H17" s="5">
        <v>-3</v>
      </c>
      <c r="I17" s="5">
        <v>0</v>
      </c>
      <c r="J17" s="5">
        <v>0</v>
      </c>
      <c r="K17" s="5">
        <v>0</v>
      </c>
      <c r="L17" s="5">
        <v>-1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-1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-1</v>
      </c>
      <c r="AD17" s="5">
        <v>0</v>
      </c>
      <c r="AE17" s="5">
        <v>-1</v>
      </c>
      <c r="AF17" s="5">
        <v>0</v>
      </c>
      <c r="AG17" s="5">
        <v>0</v>
      </c>
      <c r="AH17" s="5">
        <v>0</v>
      </c>
    </row>
    <row r="18" spans="1:34" x14ac:dyDescent="0.25">
      <c r="A18" s="3" t="s">
        <v>17</v>
      </c>
      <c r="B18" s="5">
        <v>-3</v>
      </c>
      <c r="C18" s="5">
        <v>-13</v>
      </c>
      <c r="D18" s="5">
        <v>-1</v>
      </c>
      <c r="E18" s="5">
        <v>0</v>
      </c>
      <c r="F18" s="5">
        <v>0</v>
      </c>
      <c r="G18" s="5">
        <v>-6</v>
      </c>
      <c r="H18" s="5">
        <v>-2</v>
      </c>
      <c r="I18" s="5">
        <v>-1</v>
      </c>
      <c r="J18" s="5">
        <v>-1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-1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-1</v>
      </c>
      <c r="AH18" s="5">
        <v>0</v>
      </c>
    </row>
    <row r="19" spans="1:34" x14ac:dyDescent="0.25">
      <c r="A19" s="3" t="s">
        <v>18</v>
      </c>
      <c r="B19" s="5">
        <v>0</v>
      </c>
      <c r="C19" s="5">
        <v>-19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-1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-2</v>
      </c>
      <c r="Z19" s="5">
        <v>0</v>
      </c>
      <c r="AA19" s="5">
        <v>-1</v>
      </c>
      <c r="AB19" s="5">
        <v>0</v>
      </c>
      <c r="AC19" s="5">
        <v>-1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</row>
    <row r="20" spans="1:34" x14ac:dyDescent="0.25">
      <c r="A20" s="3" t="s">
        <v>19</v>
      </c>
      <c r="B20" s="5">
        <v>0</v>
      </c>
      <c r="C20" s="5">
        <v>-19</v>
      </c>
      <c r="D20" s="5">
        <v>-1</v>
      </c>
      <c r="E20" s="5">
        <v>0</v>
      </c>
      <c r="F20" s="5">
        <v>0</v>
      </c>
      <c r="G20" s="5">
        <v>-1</v>
      </c>
      <c r="H20" s="5">
        <v>-3</v>
      </c>
      <c r="I20" s="5">
        <v>0</v>
      </c>
      <c r="J20" s="5">
        <v>0</v>
      </c>
      <c r="K20" s="5">
        <v>0</v>
      </c>
      <c r="L20" s="5">
        <v>-1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-1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5">
        <v>0</v>
      </c>
    </row>
    <row r="21" spans="1:34" x14ac:dyDescent="0.25">
      <c r="A21" s="3" t="s">
        <v>20</v>
      </c>
      <c r="B21" s="5">
        <v>-5</v>
      </c>
      <c r="C21" s="5">
        <v>-18</v>
      </c>
      <c r="D21" s="5">
        <v>0</v>
      </c>
      <c r="E21" s="5">
        <v>-1</v>
      </c>
      <c r="F21" s="5">
        <v>-2</v>
      </c>
      <c r="G21" s="5">
        <v>-4</v>
      </c>
      <c r="H21" s="5">
        <v>-5</v>
      </c>
      <c r="I21" s="5">
        <v>-2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-2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</row>
    <row r="22" spans="1:34" x14ac:dyDescent="0.25">
      <c r="A22" s="3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-1</v>
      </c>
      <c r="Z22" s="5">
        <v>0</v>
      </c>
      <c r="AA22" s="5">
        <v>-1</v>
      </c>
      <c r="AB22" s="5">
        <v>0</v>
      </c>
      <c r="AC22" s="5">
        <v>0</v>
      </c>
      <c r="AD22" s="5">
        <v>0</v>
      </c>
      <c r="AE22" s="5">
        <v>-1</v>
      </c>
      <c r="AF22" s="5">
        <v>0</v>
      </c>
      <c r="AG22" s="5">
        <v>0</v>
      </c>
      <c r="AH22" s="5">
        <v>0</v>
      </c>
    </row>
    <row r="23" spans="1:34" x14ac:dyDescent="0.25">
      <c r="A23" s="3" t="s">
        <v>22</v>
      </c>
      <c r="B23" s="5">
        <v>-2</v>
      </c>
      <c r="C23" s="5">
        <v>-6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-1</v>
      </c>
      <c r="S23" s="5">
        <v>0</v>
      </c>
      <c r="T23" s="5">
        <v>-1</v>
      </c>
      <c r="U23" s="5">
        <v>0</v>
      </c>
      <c r="V23" s="5">
        <v>0</v>
      </c>
      <c r="W23" s="5">
        <v>0</v>
      </c>
      <c r="X23" s="5">
        <v>0</v>
      </c>
      <c r="Y23" s="5">
        <v>-1</v>
      </c>
      <c r="Z23" s="5">
        <v>0</v>
      </c>
      <c r="AA23" s="5">
        <v>0</v>
      </c>
      <c r="AB23" s="5">
        <v>-2</v>
      </c>
      <c r="AC23" s="5">
        <v>-2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</row>
    <row r="24" spans="1:34" x14ac:dyDescent="0.25">
      <c r="A24" s="3" t="s">
        <v>23</v>
      </c>
      <c r="B24" s="4"/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</row>
    <row r="25" spans="1:34" x14ac:dyDescent="0.25">
      <c r="A25" s="3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25">
      <c r="A26" s="3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-1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-1</v>
      </c>
      <c r="Y26" s="5">
        <v>0</v>
      </c>
      <c r="Z26" s="5">
        <v>0</v>
      </c>
      <c r="AA26" s="5">
        <v>-2</v>
      </c>
      <c r="AB26" s="5">
        <v>0</v>
      </c>
      <c r="AC26" s="5">
        <v>-2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</row>
    <row r="27" spans="1:34" x14ac:dyDescent="0.25">
      <c r="A27" s="3" t="s">
        <v>26</v>
      </c>
      <c r="B27" s="5">
        <v>-1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-1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-1</v>
      </c>
      <c r="W27" s="5">
        <v>0</v>
      </c>
      <c r="X27" s="5">
        <v>0</v>
      </c>
      <c r="Y27" s="5">
        <v>-2</v>
      </c>
      <c r="Z27" s="5">
        <v>0</v>
      </c>
      <c r="AA27" s="5">
        <v>-1</v>
      </c>
      <c r="AB27" s="5">
        <v>0</v>
      </c>
      <c r="AC27" s="5">
        <v>-1</v>
      </c>
      <c r="AD27" s="5">
        <v>0</v>
      </c>
      <c r="AE27" s="5">
        <v>-1</v>
      </c>
      <c r="AF27" s="5">
        <v>0</v>
      </c>
      <c r="AG27" s="5">
        <v>0</v>
      </c>
      <c r="AH27" s="5">
        <v>0</v>
      </c>
    </row>
    <row r="28" spans="1:34" x14ac:dyDescent="0.25">
      <c r="A28" s="3" t="s">
        <v>27</v>
      </c>
      <c r="B28" s="5">
        <v>0</v>
      </c>
      <c r="C28" s="5">
        <v>-4</v>
      </c>
      <c r="D28" s="5">
        <v>0</v>
      </c>
      <c r="E28" s="5">
        <v>-1</v>
      </c>
      <c r="F28" s="5">
        <v>0</v>
      </c>
      <c r="G28" s="5">
        <v>0</v>
      </c>
      <c r="H28" s="5">
        <v>-4</v>
      </c>
      <c r="I28" s="5">
        <v>-1</v>
      </c>
      <c r="J28" s="5">
        <v>-1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-1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-1</v>
      </c>
      <c r="AF28" s="5">
        <v>0</v>
      </c>
      <c r="AG28" s="5">
        <v>0</v>
      </c>
      <c r="AH28" s="5">
        <v>0</v>
      </c>
    </row>
    <row r="29" spans="1:34" x14ac:dyDescent="0.25">
      <c r="A29" s="3" t="s">
        <v>28</v>
      </c>
      <c r="B29" s="5">
        <v>0</v>
      </c>
      <c r="C29" s="5">
        <v>0</v>
      </c>
      <c r="D29" s="5">
        <v>0</v>
      </c>
      <c r="E29" s="5">
        <v>-1</v>
      </c>
      <c r="F29" s="5">
        <v>0</v>
      </c>
      <c r="G29" s="5">
        <v>0</v>
      </c>
      <c r="H29" s="5">
        <v>0</v>
      </c>
      <c r="I29" s="5">
        <v>-1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-2</v>
      </c>
      <c r="P29" s="5">
        <v>0</v>
      </c>
      <c r="Q29" s="5">
        <v>0</v>
      </c>
      <c r="R29" s="5">
        <v>0</v>
      </c>
      <c r="S29" s="5">
        <v>-1</v>
      </c>
      <c r="T29" s="5">
        <v>0</v>
      </c>
      <c r="U29" s="5">
        <v>-1</v>
      </c>
      <c r="V29" s="5">
        <v>-2</v>
      </c>
      <c r="W29" s="5">
        <v>-3</v>
      </c>
      <c r="X29" s="5">
        <v>-2</v>
      </c>
      <c r="Y29" s="5">
        <v>-1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</row>
    <row r="30" spans="1:34" x14ac:dyDescent="0.25">
      <c r="A30" s="3" t="s">
        <v>29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-1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-1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</v>
      </c>
      <c r="AG30" s="5">
        <v>0</v>
      </c>
      <c r="AH30" s="5">
        <v>-1</v>
      </c>
    </row>
    <row r="31" spans="1:34" x14ac:dyDescent="0.25">
      <c r="A31" s="3" t="s">
        <v>30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-1</v>
      </c>
      <c r="I31" s="5">
        <v>-1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-1</v>
      </c>
      <c r="U31" s="5">
        <v>0</v>
      </c>
      <c r="V31" s="5">
        <v>0</v>
      </c>
      <c r="W31" s="5">
        <v>-1</v>
      </c>
      <c r="X31" s="5">
        <v>0</v>
      </c>
      <c r="Y31" s="5">
        <v>-1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</row>
    <row r="32" spans="1:34" x14ac:dyDescent="0.25">
      <c r="A32" s="3" t="s">
        <v>31</v>
      </c>
      <c r="B32" s="5">
        <v>0</v>
      </c>
      <c r="C32" s="5">
        <v>0</v>
      </c>
      <c r="D32" s="5">
        <v>-1</v>
      </c>
      <c r="E32" s="5">
        <v>0</v>
      </c>
      <c r="F32" s="5">
        <v>0</v>
      </c>
      <c r="G32" s="5">
        <v>0</v>
      </c>
      <c r="H32" s="5">
        <v>-3</v>
      </c>
      <c r="I32" s="5">
        <v>-1</v>
      </c>
      <c r="J32" s="5">
        <v>0</v>
      </c>
      <c r="K32" s="5">
        <v>0</v>
      </c>
      <c r="L32" s="5">
        <v>-5</v>
      </c>
      <c r="M32" s="5">
        <v>0</v>
      </c>
      <c r="N32" s="5">
        <v>0</v>
      </c>
      <c r="O32" s="5">
        <v>-3</v>
      </c>
      <c r="P32" s="5">
        <v>0</v>
      </c>
      <c r="Q32" s="5">
        <v>0</v>
      </c>
      <c r="R32" s="5">
        <v>-3</v>
      </c>
      <c r="S32" s="5">
        <v>-2</v>
      </c>
      <c r="T32" s="5">
        <v>-3</v>
      </c>
      <c r="U32" s="5">
        <v>-6</v>
      </c>
      <c r="V32" s="5">
        <v>-4</v>
      </c>
      <c r="W32" s="5">
        <v>-2</v>
      </c>
      <c r="X32" s="5">
        <v>0</v>
      </c>
      <c r="Y32" s="5">
        <v>-5</v>
      </c>
      <c r="Z32" s="5">
        <v>-1</v>
      </c>
      <c r="AA32" s="5">
        <v>-5</v>
      </c>
      <c r="AB32" s="5">
        <v>0</v>
      </c>
      <c r="AC32" s="5">
        <v>-1</v>
      </c>
      <c r="AD32" s="5">
        <v>0</v>
      </c>
      <c r="AE32" s="5">
        <v>-1</v>
      </c>
      <c r="AF32" s="5">
        <v>0</v>
      </c>
      <c r="AG32" s="5">
        <v>0</v>
      </c>
      <c r="AH32" s="5">
        <v>0</v>
      </c>
    </row>
    <row r="33" spans="1:34" x14ac:dyDescent="0.25">
      <c r="A33" s="3" t="s">
        <v>32</v>
      </c>
      <c r="B33" s="5">
        <v>0</v>
      </c>
      <c r="C33" s="5">
        <v>-37</v>
      </c>
      <c r="D33" s="5">
        <v>-4</v>
      </c>
      <c r="E33" s="5">
        <v>-5</v>
      </c>
      <c r="F33" s="5">
        <v>-3</v>
      </c>
      <c r="G33" s="5">
        <v>-4</v>
      </c>
      <c r="H33" s="5">
        <v>-10</v>
      </c>
      <c r="I33" s="5">
        <v>-3</v>
      </c>
      <c r="J33" s="5">
        <v>-2</v>
      </c>
      <c r="K33" s="5">
        <v>0</v>
      </c>
      <c r="L33" s="5">
        <v>-6</v>
      </c>
      <c r="M33" s="5">
        <v>0</v>
      </c>
      <c r="N33" s="5">
        <v>-1</v>
      </c>
      <c r="O33" s="5">
        <v>-2</v>
      </c>
      <c r="P33" s="5">
        <v>0</v>
      </c>
      <c r="Q33" s="5">
        <v>0</v>
      </c>
      <c r="R33" s="5">
        <v>-2</v>
      </c>
      <c r="S33" s="5">
        <v>0</v>
      </c>
      <c r="T33" s="5">
        <v>-1</v>
      </c>
      <c r="U33" s="5">
        <v>0</v>
      </c>
      <c r="V33" s="5">
        <v>-3</v>
      </c>
      <c r="W33" s="5">
        <v>-3</v>
      </c>
      <c r="X33" s="5">
        <v>0</v>
      </c>
      <c r="Y33" s="5">
        <v>-4</v>
      </c>
      <c r="Z33" s="5">
        <v>0</v>
      </c>
      <c r="AA33" s="5">
        <v>0</v>
      </c>
      <c r="AB33" s="5">
        <v>0</v>
      </c>
      <c r="AC33" s="5">
        <v>-2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</row>
    <row r="34" spans="1:34" x14ac:dyDescent="0.25">
      <c r="A34" s="3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-2</v>
      </c>
      <c r="I34" s="5">
        <v>-1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-1</v>
      </c>
      <c r="T34" s="5">
        <v>-1</v>
      </c>
      <c r="U34" s="5">
        <v>0</v>
      </c>
      <c r="V34" s="5">
        <v>0</v>
      </c>
      <c r="W34" s="5">
        <v>0</v>
      </c>
      <c r="X34" s="5">
        <v>-1</v>
      </c>
      <c r="Y34" s="5">
        <v>-3</v>
      </c>
      <c r="Z34" s="5">
        <v>0</v>
      </c>
      <c r="AA34" s="5">
        <v>-1</v>
      </c>
      <c r="AB34" s="5">
        <v>0</v>
      </c>
      <c r="AC34" s="5">
        <v>-1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</row>
    <row r="35" spans="1:34" x14ac:dyDescent="0.25">
      <c r="A35" s="3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-1</v>
      </c>
      <c r="G35" s="5">
        <v>-1</v>
      </c>
      <c r="H35" s="5">
        <v>-1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-1</v>
      </c>
      <c r="Z35" s="5">
        <v>0</v>
      </c>
      <c r="AA35" s="5">
        <v>0</v>
      </c>
      <c r="AB35" s="5">
        <v>0</v>
      </c>
      <c r="AC35" s="5">
        <v>0</v>
      </c>
      <c r="AD35" s="5">
        <v>-1</v>
      </c>
      <c r="AE35" s="5">
        <v>0</v>
      </c>
      <c r="AF35" s="5">
        <v>2</v>
      </c>
      <c r="AG35" s="5">
        <v>0</v>
      </c>
      <c r="AH35" s="5">
        <v>0</v>
      </c>
    </row>
    <row r="36" spans="1:34" x14ac:dyDescent="0.25">
      <c r="A36" s="3" t="s">
        <v>35</v>
      </c>
      <c r="B36" s="5">
        <v>0</v>
      </c>
      <c r="C36" s="5">
        <v>-8</v>
      </c>
      <c r="D36" s="5">
        <v>0</v>
      </c>
      <c r="E36" s="5">
        <v>0</v>
      </c>
      <c r="F36" s="5">
        <v>0</v>
      </c>
      <c r="G36" s="5">
        <v>0</v>
      </c>
      <c r="H36" s="5">
        <v>-2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-1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</row>
    <row r="37" spans="1:34" x14ac:dyDescent="0.25">
      <c r="A37" s="3" t="s">
        <v>36</v>
      </c>
      <c r="B37" s="5">
        <v>0</v>
      </c>
      <c r="C37" s="5">
        <v>0</v>
      </c>
      <c r="D37" s="5">
        <v>-2</v>
      </c>
      <c r="E37" s="5">
        <v>0</v>
      </c>
      <c r="F37" s="5">
        <v>0</v>
      </c>
      <c r="G37" s="5">
        <v>0</v>
      </c>
      <c r="H37" s="5">
        <v>-1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-2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</row>
    <row r="38" spans="1:34" x14ac:dyDescent="0.25">
      <c r="A38" s="3" t="s">
        <v>37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</row>
    <row r="39" spans="1:34" x14ac:dyDescent="0.25">
      <c r="A39" s="3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x14ac:dyDescent="0.25">
      <c r="A40" s="3" t="s">
        <v>39</v>
      </c>
      <c r="B40" s="5">
        <v>0</v>
      </c>
      <c r="C40" s="5">
        <v>-2</v>
      </c>
      <c r="D40" s="5">
        <v>-1</v>
      </c>
      <c r="E40" s="5">
        <v>-2</v>
      </c>
      <c r="F40" s="5">
        <v>-2</v>
      </c>
      <c r="G40" s="5">
        <v>0</v>
      </c>
      <c r="H40" s="5">
        <v>-2</v>
      </c>
      <c r="I40" s="5">
        <v>0</v>
      </c>
      <c r="J40" s="5">
        <v>-1</v>
      </c>
      <c r="K40" s="5">
        <v>0</v>
      </c>
      <c r="L40" s="5">
        <v>0</v>
      </c>
      <c r="M40" s="5">
        <v>0</v>
      </c>
      <c r="N40" s="5">
        <v>0</v>
      </c>
      <c r="O40" s="5">
        <v>-1</v>
      </c>
      <c r="P40" s="5">
        <v>0</v>
      </c>
      <c r="Q40" s="5">
        <v>0</v>
      </c>
      <c r="R40" s="5">
        <v>-1</v>
      </c>
      <c r="S40" s="5">
        <v>0</v>
      </c>
      <c r="T40" s="5">
        <v>-1</v>
      </c>
      <c r="U40" s="5">
        <v>0</v>
      </c>
      <c r="V40" s="5">
        <v>0</v>
      </c>
      <c r="W40" s="5">
        <v>0</v>
      </c>
      <c r="X40" s="5">
        <v>0</v>
      </c>
      <c r="Y40" s="5">
        <v>-3</v>
      </c>
      <c r="Z40" s="5">
        <v>0</v>
      </c>
      <c r="AA40" s="5">
        <v>0</v>
      </c>
      <c r="AB40" s="5">
        <v>0</v>
      </c>
      <c r="AC40" s="5">
        <v>-1</v>
      </c>
      <c r="AD40" s="5">
        <v>0</v>
      </c>
      <c r="AE40" s="5">
        <v>0</v>
      </c>
      <c r="AF40" s="5">
        <v>1</v>
      </c>
      <c r="AG40" s="5">
        <v>0</v>
      </c>
      <c r="AH40" s="5">
        <v>0</v>
      </c>
    </row>
    <row r="41" spans="1:34" x14ac:dyDescent="0.25">
      <c r="A41" s="3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25">
      <c r="A42" s="3" t="s">
        <v>41</v>
      </c>
      <c r="B42" s="5">
        <v>0</v>
      </c>
      <c r="C42" s="5">
        <v>-5</v>
      </c>
      <c r="D42" s="5">
        <v>-2</v>
      </c>
      <c r="E42" s="5">
        <v>-1</v>
      </c>
      <c r="F42" s="5">
        <v>-1</v>
      </c>
      <c r="G42" s="5">
        <v>-2</v>
      </c>
      <c r="H42" s="5">
        <v>-2</v>
      </c>
      <c r="I42" s="5">
        <v>-1</v>
      </c>
      <c r="J42" s="5">
        <v>-1</v>
      </c>
      <c r="K42" s="5">
        <v>-1</v>
      </c>
      <c r="L42" s="5">
        <v>-2</v>
      </c>
      <c r="M42" s="5">
        <v>0</v>
      </c>
      <c r="N42" s="5">
        <v>0</v>
      </c>
      <c r="O42" s="5">
        <v>-1</v>
      </c>
      <c r="P42" s="5">
        <v>0</v>
      </c>
      <c r="Q42" s="5">
        <v>0</v>
      </c>
      <c r="R42" s="5">
        <v>0</v>
      </c>
      <c r="S42" s="5">
        <v>-2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-2</v>
      </c>
      <c r="Z42" s="5">
        <v>0</v>
      </c>
      <c r="AA42" s="5">
        <v>-1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</row>
    <row r="43" spans="1:34" x14ac:dyDescent="0.25">
      <c r="A43" s="3" t="s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25">
      <c r="A44" s="3" t="s">
        <v>43</v>
      </c>
      <c r="B44" s="5">
        <v>-2</v>
      </c>
      <c r="C44" s="5">
        <v>-16</v>
      </c>
      <c r="D44" s="5">
        <v>-2</v>
      </c>
      <c r="E44" s="5">
        <v>-3</v>
      </c>
      <c r="F44" s="5">
        <v>0</v>
      </c>
      <c r="G44" s="5">
        <v>-1</v>
      </c>
      <c r="H44" s="5">
        <v>-8</v>
      </c>
      <c r="I44" s="5">
        <v>-1</v>
      </c>
      <c r="J44" s="5">
        <v>-1</v>
      </c>
      <c r="K44" s="5">
        <v>0</v>
      </c>
      <c r="L44" s="5">
        <v>-2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-1</v>
      </c>
      <c r="T44" s="5">
        <v>0</v>
      </c>
      <c r="U44" s="5">
        <v>0</v>
      </c>
      <c r="V44" s="5">
        <v>-2</v>
      </c>
      <c r="W44" s="5">
        <v>2</v>
      </c>
      <c r="X44" s="5">
        <v>0</v>
      </c>
      <c r="Y44" s="5">
        <v>-2</v>
      </c>
      <c r="Z44" s="5">
        <v>0</v>
      </c>
      <c r="AA44" s="5">
        <v>-3</v>
      </c>
      <c r="AB44" s="5">
        <v>0</v>
      </c>
      <c r="AC44" s="5">
        <v>0</v>
      </c>
      <c r="AD44" s="5">
        <v>0</v>
      </c>
      <c r="AE44" s="5">
        <v>0</v>
      </c>
      <c r="AF44" s="5">
        <v>1</v>
      </c>
      <c r="AG44" s="5">
        <v>0</v>
      </c>
      <c r="AH44" s="5">
        <v>0</v>
      </c>
    </row>
    <row r="45" spans="1:34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25">
      <c r="A50" s="3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2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x14ac:dyDescent="0.25">
      <c r="A52" s="3" t="s">
        <v>44</v>
      </c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</row>
    <row r="53" spans="1:34" x14ac:dyDescent="0.25">
      <c r="A53" s="3" t="s">
        <v>45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x14ac:dyDescent="0.25">
      <c r="A54" s="3" t="s">
        <v>46</v>
      </c>
      <c r="B54" s="5">
        <v>-1</v>
      </c>
      <c r="C54" s="5">
        <v>-2</v>
      </c>
      <c r="D54" s="5">
        <v>-2</v>
      </c>
      <c r="E54" s="5">
        <v>0</v>
      </c>
      <c r="F54" s="5">
        <v>-2</v>
      </c>
      <c r="G54" s="5">
        <v>0</v>
      </c>
      <c r="H54" s="5">
        <v>-5</v>
      </c>
      <c r="I54" s="5">
        <v>-2</v>
      </c>
      <c r="J54" s="5">
        <v>-2</v>
      </c>
      <c r="K54" s="4"/>
      <c r="L54" s="5">
        <v>0</v>
      </c>
      <c r="M54" s="5">
        <v>0</v>
      </c>
      <c r="N54" s="5">
        <v>0</v>
      </c>
      <c r="O54" s="5">
        <v>-1</v>
      </c>
      <c r="P54" s="5">
        <v>0</v>
      </c>
      <c r="Q54" s="5">
        <v>-1</v>
      </c>
      <c r="R54" s="5">
        <v>-1</v>
      </c>
      <c r="S54" s="5">
        <v>0</v>
      </c>
      <c r="T54" s="5">
        <v>0</v>
      </c>
      <c r="U54" s="5">
        <v>0</v>
      </c>
      <c r="V54" s="5">
        <v>-1</v>
      </c>
      <c r="W54" s="5">
        <v>0</v>
      </c>
      <c r="X54" s="5">
        <v>0</v>
      </c>
      <c r="Y54" s="5">
        <v>-1</v>
      </c>
      <c r="Z54" s="5">
        <v>0</v>
      </c>
      <c r="AA54" s="5">
        <v>0</v>
      </c>
      <c r="AB54" s="5">
        <v>0</v>
      </c>
      <c r="AC54" s="5">
        <v>-1</v>
      </c>
      <c r="AD54" s="5">
        <v>0</v>
      </c>
      <c r="AE54" s="5">
        <v>-2</v>
      </c>
      <c r="AF54" s="5">
        <v>0</v>
      </c>
      <c r="AG54" s="5">
        <v>0</v>
      </c>
      <c r="AH54" s="5">
        <v>0</v>
      </c>
    </row>
    <row r="55" spans="1:34" x14ac:dyDescent="0.25">
      <c r="A55" s="3" t="s">
        <v>47</v>
      </c>
      <c r="B55" s="5">
        <v>-4</v>
      </c>
      <c r="C55" s="5">
        <v>0</v>
      </c>
      <c r="D55" s="5">
        <v>-2</v>
      </c>
      <c r="E55" s="5">
        <v>0</v>
      </c>
      <c r="F55" s="5">
        <v>-1</v>
      </c>
      <c r="G55" s="5">
        <v>0</v>
      </c>
      <c r="H55" s="5">
        <v>-4</v>
      </c>
      <c r="I55" s="5">
        <v>0</v>
      </c>
      <c r="J55" s="5">
        <v>-2</v>
      </c>
      <c r="K55" s="4"/>
      <c r="L55" s="5">
        <v>0</v>
      </c>
      <c r="M55" s="5">
        <v>0</v>
      </c>
      <c r="N55" s="5">
        <v>0</v>
      </c>
      <c r="O55" s="5">
        <v>-2</v>
      </c>
      <c r="P55" s="5">
        <v>0</v>
      </c>
      <c r="Q55" s="5">
        <v>0</v>
      </c>
      <c r="R55" s="5">
        <v>-1</v>
      </c>
      <c r="S55" s="5">
        <v>0</v>
      </c>
      <c r="T55" s="5">
        <v>0</v>
      </c>
      <c r="U55" s="5">
        <v>0</v>
      </c>
      <c r="V55" s="5">
        <v>-1</v>
      </c>
      <c r="W55" s="5">
        <v>0</v>
      </c>
      <c r="X55" s="5">
        <v>0</v>
      </c>
      <c r="Y55" s="5">
        <v>-1</v>
      </c>
      <c r="Z55" s="5">
        <v>0</v>
      </c>
      <c r="AA55" s="5">
        <v>0</v>
      </c>
      <c r="AB55" s="5">
        <v>0</v>
      </c>
      <c r="AC55" s="5">
        <v>-2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</row>
    <row r="56" spans="1:34" x14ac:dyDescent="0.25">
      <c r="A56" s="3" t="s">
        <v>48</v>
      </c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-1</v>
      </c>
      <c r="L56" s="5">
        <v>-4</v>
      </c>
      <c r="M56" s="5">
        <v>0</v>
      </c>
      <c r="N56" s="5">
        <v>0</v>
      </c>
      <c r="O56" s="5">
        <v>-1</v>
      </c>
      <c r="P56" s="5">
        <v>-1</v>
      </c>
      <c r="Q56" s="5">
        <v>0</v>
      </c>
      <c r="R56" s="5">
        <v>-2</v>
      </c>
      <c r="S56" s="5">
        <v>0</v>
      </c>
      <c r="T56" s="5">
        <v>-1</v>
      </c>
      <c r="U56" s="5">
        <v>0</v>
      </c>
      <c r="V56" s="5">
        <v>-5</v>
      </c>
      <c r="W56" s="5">
        <v>-3</v>
      </c>
      <c r="X56" s="5">
        <v>-2</v>
      </c>
      <c r="Y56" s="5">
        <v>-3</v>
      </c>
      <c r="Z56" s="5">
        <v>0</v>
      </c>
      <c r="AA56" s="5">
        <v>0</v>
      </c>
      <c r="AB56" s="5">
        <v>0</v>
      </c>
      <c r="AC56" s="5">
        <v>-1</v>
      </c>
      <c r="AD56" s="5">
        <v>0</v>
      </c>
      <c r="AE56" s="5">
        <v>-1</v>
      </c>
      <c r="AF56" s="5">
        <v>0</v>
      </c>
      <c r="AG56" s="5">
        <v>0</v>
      </c>
      <c r="AH56" s="5">
        <v>0</v>
      </c>
    </row>
    <row r="57" spans="1:34" x14ac:dyDescent="0.25">
      <c r="A57" s="3" t="s">
        <v>49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x14ac:dyDescent="0.25">
      <c r="A58" s="3" t="s">
        <v>50</v>
      </c>
      <c r="B58" s="5">
        <v>-2</v>
      </c>
      <c r="C58" s="5">
        <v>0</v>
      </c>
      <c r="D58" s="5">
        <v>-1</v>
      </c>
      <c r="E58" s="5">
        <v>-1</v>
      </c>
      <c r="F58" s="5">
        <v>-1</v>
      </c>
      <c r="G58" s="5">
        <v>0</v>
      </c>
      <c r="H58" s="5">
        <v>-3</v>
      </c>
      <c r="I58" s="5">
        <v>-1</v>
      </c>
      <c r="J58" s="5">
        <v>0</v>
      </c>
      <c r="K58" s="4"/>
      <c r="L58" s="5">
        <v>0</v>
      </c>
      <c r="M58" s="5">
        <v>0</v>
      </c>
      <c r="N58" s="5">
        <v>0</v>
      </c>
      <c r="O58" s="5">
        <v>-1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-1</v>
      </c>
      <c r="AD58" s="5">
        <v>0</v>
      </c>
      <c r="AE58" s="5">
        <v>0</v>
      </c>
      <c r="AF58" s="5">
        <v>1</v>
      </c>
      <c r="AG58" s="5">
        <v>0</v>
      </c>
      <c r="AH58" s="5">
        <v>0</v>
      </c>
    </row>
    <row r="59" spans="1:34" x14ac:dyDescent="0.25">
      <c r="A59" s="3" t="s">
        <v>51</v>
      </c>
      <c r="B59" s="5">
        <v>-3</v>
      </c>
      <c r="C59" s="5">
        <v>-28</v>
      </c>
      <c r="D59" s="5">
        <v>-5</v>
      </c>
      <c r="E59" s="5">
        <v>-1</v>
      </c>
      <c r="F59" s="5">
        <v>-2</v>
      </c>
      <c r="G59" s="5">
        <v>-3</v>
      </c>
      <c r="H59" s="5">
        <v>-12</v>
      </c>
      <c r="I59" s="5">
        <v>-2</v>
      </c>
      <c r="J59" s="5">
        <v>-2</v>
      </c>
      <c r="K59" s="5">
        <v>-1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-1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</row>
    <row r="60" spans="1:34" x14ac:dyDescent="0.25">
      <c r="A60" s="3" t="s">
        <v>52</v>
      </c>
      <c r="B60" s="5">
        <v>0</v>
      </c>
      <c r="C60" s="5">
        <v>0</v>
      </c>
      <c r="D60" s="5">
        <v>0</v>
      </c>
      <c r="E60" s="5">
        <v>-1</v>
      </c>
      <c r="F60" s="5">
        <v>0</v>
      </c>
      <c r="G60" s="5">
        <v>-1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-1</v>
      </c>
      <c r="P60" s="5">
        <v>0</v>
      </c>
      <c r="Q60" s="5">
        <v>0</v>
      </c>
      <c r="R60" s="5">
        <v>-1</v>
      </c>
      <c r="S60" s="5">
        <v>0</v>
      </c>
      <c r="T60" s="5">
        <v>0</v>
      </c>
      <c r="U60" s="5">
        <v>0</v>
      </c>
      <c r="V60" s="5">
        <v>0</v>
      </c>
      <c r="W60" s="5">
        <v>-2</v>
      </c>
      <c r="X60" s="5">
        <v>2</v>
      </c>
      <c r="Y60" s="5">
        <v>-2</v>
      </c>
      <c r="Z60" s="5">
        <v>0</v>
      </c>
      <c r="AA60" s="5">
        <v>-1</v>
      </c>
      <c r="AB60" s="5">
        <v>0</v>
      </c>
      <c r="AC60" s="5">
        <v>-2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</row>
    <row r="61" spans="1:34" x14ac:dyDescent="0.25">
      <c r="A61" s="3" t="s">
        <v>53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x14ac:dyDescent="0.25">
      <c r="A62" s="3" t="s">
        <v>54</v>
      </c>
      <c r="B62" s="5">
        <v>-1</v>
      </c>
      <c r="C62" s="5">
        <v>0</v>
      </c>
      <c r="D62" s="5">
        <v>0</v>
      </c>
      <c r="E62" s="5">
        <v>-1</v>
      </c>
      <c r="F62" s="5">
        <v>-1</v>
      </c>
      <c r="G62" s="5">
        <v>-1</v>
      </c>
      <c r="H62" s="5">
        <v>-2</v>
      </c>
      <c r="I62" s="5">
        <v>0</v>
      </c>
      <c r="J62" s="5">
        <v>0</v>
      </c>
      <c r="K62" s="5">
        <v>0</v>
      </c>
      <c r="L62" s="5">
        <v>-1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1</v>
      </c>
      <c r="Y62" s="5">
        <v>0</v>
      </c>
      <c r="Z62" s="5">
        <v>0</v>
      </c>
      <c r="AA62" s="5">
        <v>-1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</row>
    <row r="63" spans="1:34" x14ac:dyDescent="0.25">
      <c r="A63" s="3" t="s">
        <v>55</v>
      </c>
      <c r="B63" s="5">
        <v>0</v>
      </c>
      <c r="C63" s="5">
        <v>-10</v>
      </c>
      <c r="D63" s="5">
        <v>-1</v>
      </c>
      <c r="E63" s="5">
        <v>0</v>
      </c>
      <c r="F63" s="5">
        <v>-1</v>
      </c>
      <c r="G63" s="5">
        <v>-3</v>
      </c>
      <c r="H63" s="5">
        <v>-3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1</v>
      </c>
      <c r="Y63" s="5">
        <v>-1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</row>
    <row r="64" spans="1:34" x14ac:dyDescent="0.25">
      <c r="A64" s="3" t="s">
        <v>56</v>
      </c>
      <c r="B64" s="5">
        <v>0</v>
      </c>
      <c r="C64" s="5">
        <v>-3</v>
      </c>
      <c r="D64" s="5">
        <v>-3</v>
      </c>
      <c r="E64" s="5">
        <v>0</v>
      </c>
      <c r="F64" s="5">
        <v>-1</v>
      </c>
      <c r="G64" s="5">
        <v>-2</v>
      </c>
      <c r="H64" s="5">
        <v>-1</v>
      </c>
      <c r="I64" s="5">
        <v>-1</v>
      </c>
      <c r="J64" s="5">
        <v>-1</v>
      </c>
      <c r="K64" s="5">
        <v>0</v>
      </c>
      <c r="L64" s="5">
        <v>0</v>
      </c>
      <c r="M64" s="5">
        <v>0</v>
      </c>
      <c r="N64" s="5">
        <v>2</v>
      </c>
      <c r="O64" s="5">
        <v>0</v>
      </c>
      <c r="P64" s="5">
        <v>0</v>
      </c>
      <c r="Q64" s="5">
        <v>1</v>
      </c>
      <c r="R64" s="5">
        <v>1</v>
      </c>
      <c r="S64" s="5">
        <v>0</v>
      </c>
      <c r="T64" s="5">
        <v>1</v>
      </c>
      <c r="U64" s="5">
        <v>0</v>
      </c>
      <c r="V64" s="5">
        <v>2</v>
      </c>
      <c r="W64" s="5">
        <v>1</v>
      </c>
      <c r="X64" s="5">
        <v>0</v>
      </c>
      <c r="Y64" s="5">
        <v>-1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1</v>
      </c>
      <c r="AG64" s="5">
        <v>0</v>
      </c>
      <c r="AH64" s="5">
        <v>0</v>
      </c>
    </row>
    <row r="65" spans="1:34" x14ac:dyDescent="0.25">
      <c r="A65" s="3" t="s">
        <v>57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-1</v>
      </c>
      <c r="H65" s="5">
        <v>-5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-2</v>
      </c>
      <c r="P65" s="5">
        <v>0</v>
      </c>
      <c r="Q65" s="5">
        <v>0</v>
      </c>
      <c r="R65" s="5">
        <v>0</v>
      </c>
      <c r="S65" s="5">
        <v>0</v>
      </c>
      <c r="T65" s="5">
        <v>1</v>
      </c>
      <c r="U65" s="5">
        <v>-2</v>
      </c>
      <c r="V65" s="5">
        <v>0</v>
      </c>
      <c r="W65" s="5">
        <v>-1</v>
      </c>
      <c r="X65" s="5">
        <v>-1</v>
      </c>
      <c r="Y65" s="5">
        <v>0</v>
      </c>
      <c r="Z65" s="5">
        <v>0</v>
      </c>
      <c r="AA65" s="5">
        <v>-1</v>
      </c>
      <c r="AB65" s="5">
        <v>0</v>
      </c>
      <c r="AC65" s="5">
        <v>-2</v>
      </c>
      <c r="AD65" s="5">
        <v>0</v>
      </c>
      <c r="AE65" s="5">
        <v>0</v>
      </c>
      <c r="AF65" s="5">
        <v>1</v>
      </c>
      <c r="AG65" s="5">
        <v>0</v>
      </c>
      <c r="AH65" s="5">
        <v>0</v>
      </c>
    </row>
    <row r="66" spans="1:34" x14ac:dyDescent="0.25">
      <c r="A66" s="3" t="s">
        <v>58</v>
      </c>
      <c r="B66" s="5">
        <v>-2</v>
      </c>
      <c r="C66" s="5">
        <v>-18</v>
      </c>
      <c r="D66" s="5">
        <v>-5</v>
      </c>
      <c r="E66" s="5">
        <v>-4</v>
      </c>
      <c r="F66" s="5">
        <v>-2</v>
      </c>
      <c r="G66" s="5">
        <v>-3</v>
      </c>
      <c r="H66" s="5">
        <v>-12</v>
      </c>
      <c r="I66" s="5">
        <v>-2</v>
      </c>
      <c r="J66" s="5">
        <v>-2</v>
      </c>
      <c r="K66" s="5">
        <v>0</v>
      </c>
      <c r="L66" s="5">
        <v>0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1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-1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</row>
    <row r="67" spans="1:34" x14ac:dyDescent="0.25">
      <c r="A67" s="3" t="s">
        <v>59</v>
      </c>
      <c r="B67" s="4"/>
      <c r="C67" s="4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-3</v>
      </c>
      <c r="P67" s="5">
        <v>0</v>
      </c>
      <c r="Q67" s="5">
        <v>0</v>
      </c>
      <c r="R67" s="5">
        <v>-4</v>
      </c>
      <c r="S67" s="5">
        <v>-4</v>
      </c>
      <c r="T67" s="5">
        <v>-3</v>
      </c>
      <c r="U67" s="5">
        <v>0</v>
      </c>
      <c r="V67" s="5">
        <v>-2</v>
      </c>
      <c r="W67" s="5">
        <v>-3</v>
      </c>
      <c r="X67" s="5">
        <v>-3</v>
      </c>
      <c r="Y67" s="5">
        <v>-2</v>
      </c>
      <c r="Z67" s="5">
        <v>0</v>
      </c>
      <c r="AA67" s="5">
        <v>0</v>
      </c>
      <c r="AB67" s="5">
        <v>0</v>
      </c>
      <c r="AC67" s="5">
        <v>-2</v>
      </c>
      <c r="AD67" s="5">
        <v>0</v>
      </c>
      <c r="AE67" s="5">
        <v>-4</v>
      </c>
      <c r="AF67" s="5">
        <v>0</v>
      </c>
      <c r="AG67" s="5">
        <v>0</v>
      </c>
      <c r="AH67" s="5">
        <v>0</v>
      </c>
    </row>
    <row r="68" spans="1:34" x14ac:dyDescent="0.25">
      <c r="A68" s="3" t="s">
        <v>60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x14ac:dyDescent="0.25">
      <c r="A69" s="3" t="s">
        <v>61</v>
      </c>
      <c r="B69" s="5">
        <v>-3</v>
      </c>
      <c r="C69" s="5">
        <v>-12</v>
      </c>
      <c r="D69" s="5">
        <v>-1</v>
      </c>
      <c r="E69" s="5">
        <v>-1</v>
      </c>
      <c r="F69" s="5">
        <v>0</v>
      </c>
      <c r="G69" s="5">
        <v>-1</v>
      </c>
      <c r="H69" s="5">
        <v>-2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-3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</row>
    <row r="70" spans="1:34" x14ac:dyDescent="0.25">
      <c r="A70" s="3" t="s">
        <v>62</v>
      </c>
      <c r="B70" s="5">
        <v>-3</v>
      </c>
      <c r="C70" s="5">
        <v>-4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-1</v>
      </c>
      <c r="Z70" s="5">
        <v>0</v>
      </c>
      <c r="AA70" s="5">
        <v>0</v>
      </c>
      <c r="AB70" s="5">
        <v>0</v>
      </c>
      <c r="AC70" s="5">
        <v>-1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</row>
    <row r="71" spans="1:34" x14ac:dyDescent="0.25">
      <c r="A71" s="3" t="s">
        <v>63</v>
      </c>
      <c r="B71" s="5">
        <v>0</v>
      </c>
      <c r="C71" s="5">
        <v>-10</v>
      </c>
      <c r="D71" s="5">
        <v>0</v>
      </c>
      <c r="E71" s="5">
        <v>-1</v>
      </c>
      <c r="F71" s="5">
        <v>-1</v>
      </c>
      <c r="G71" s="5">
        <v>0</v>
      </c>
      <c r="H71" s="5">
        <v>-4</v>
      </c>
      <c r="I71" s="5">
        <v>-1</v>
      </c>
      <c r="J71" s="5">
        <v>-1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-1</v>
      </c>
      <c r="S71" s="5">
        <v>0</v>
      </c>
      <c r="T71" s="5">
        <v>0</v>
      </c>
      <c r="U71" s="5">
        <v>0</v>
      </c>
      <c r="V71" s="5">
        <v>-1</v>
      </c>
      <c r="W71" s="5">
        <v>0</v>
      </c>
      <c r="X71" s="5">
        <v>0</v>
      </c>
      <c r="Y71" s="5">
        <v>-3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-1</v>
      </c>
      <c r="AF71" s="5">
        <v>0</v>
      </c>
      <c r="AG71" s="5">
        <v>0</v>
      </c>
      <c r="AH71" s="5">
        <v>-1</v>
      </c>
    </row>
    <row r="72" spans="1:34" x14ac:dyDescent="0.25">
      <c r="A72" s="3" t="s">
        <v>64</v>
      </c>
      <c r="B72" s="5">
        <v>0</v>
      </c>
      <c r="C72" s="5">
        <v>-5</v>
      </c>
      <c r="D72" s="5">
        <v>0</v>
      </c>
      <c r="E72" s="5">
        <v>0</v>
      </c>
      <c r="F72" s="5">
        <v>0</v>
      </c>
      <c r="G72" s="5">
        <v>0</v>
      </c>
      <c r="H72" s="5">
        <v>-4</v>
      </c>
      <c r="I72" s="5">
        <v>-1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-1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-2</v>
      </c>
      <c r="Z72" s="5">
        <v>0</v>
      </c>
      <c r="AA72" s="5">
        <v>0</v>
      </c>
      <c r="AB72" s="5">
        <v>0</v>
      </c>
      <c r="AC72" s="5">
        <v>-1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</row>
    <row r="73" spans="1:34" x14ac:dyDescent="0.25">
      <c r="A73" s="3" t="s">
        <v>65</v>
      </c>
      <c r="B73" s="5">
        <v>0</v>
      </c>
      <c r="C73" s="5">
        <v>-3</v>
      </c>
      <c r="D73" s="5">
        <v>-1</v>
      </c>
      <c r="E73" s="5">
        <v>-1</v>
      </c>
      <c r="F73" s="5">
        <v>-1</v>
      </c>
      <c r="G73" s="5">
        <v>0</v>
      </c>
      <c r="H73" s="5">
        <v>-1</v>
      </c>
      <c r="I73" s="5">
        <v>-1</v>
      </c>
      <c r="J73" s="5">
        <v>0</v>
      </c>
      <c r="K73" s="5">
        <v>0</v>
      </c>
      <c r="L73" s="5">
        <v>-1</v>
      </c>
      <c r="M73" s="5">
        <v>0</v>
      </c>
      <c r="N73" s="5">
        <v>0</v>
      </c>
      <c r="O73" s="5">
        <v>-1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-1</v>
      </c>
      <c r="V73" s="5">
        <v>-1</v>
      </c>
      <c r="W73" s="5">
        <v>-1</v>
      </c>
      <c r="X73" s="5">
        <v>-2</v>
      </c>
      <c r="Y73" s="5">
        <v>0</v>
      </c>
      <c r="Z73" s="5">
        <v>0</v>
      </c>
      <c r="AA73" s="5">
        <v>-1</v>
      </c>
      <c r="AB73" s="5">
        <v>0</v>
      </c>
      <c r="AC73" s="5">
        <v>-1</v>
      </c>
      <c r="AD73" s="5">
        <v>0</v>
      </c>
      <c r="AE73" s="5">
        <v>-1</v>
      </c>
      <c r="AF73" s="5">
        <v>0</v>
      </c>
      <c r="AG73" s="5">
        <v>0</v>
      </c>
      <c r="AH73" s="5">
        <v>0</v>
      </c>
    </row>
    <row r="74" spans="1:34" x14ac:dyDescent="0.25">
      <c r="A74" s="3" t="s">
        <v>66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</row>
    <row r="75" spans="1:34" x14ac:dyDescent="0.25">
      <c r="A75" s="3" t="s">
        <v>67</v>
      </c>
      <c r="B75" s="5">
        <v>0</v>
      </c>
      <c r="C75" s="5">
        <v>-7</v>
      </c>
      <c r="D75" s="5">
        <v>-1</v>
      </c>
      <c r="E75" s="5">
        <v>-1</v>
      </c>
      <c r="F75" s="5">
        <v>0</v>
      </c>
      <c r="G75" s="5">
        <v>0</v>
      </c>
      <c r="H75" s="5">
        <v>-2</v>
      </c>
      <c r="I75" s="5">
        <v>0</v>
      </c>
      <c r="J75" s="5">
        <v>0</v>
      </c>
      <c r="K75" s="5">
        <v>0</v>
      </c>
      <c r="L75" s="5">
        <v>-3</v>
      </c>
      <c r="M75" s="5">
        <v>0</v>
      </c>
      <c r="N75" s="5">
        <v>0</v>
      </c>
      <c r="O75" s="5">
        <v>-1</v>
      </c>
      <c r="P75" s="5">
        <v>0</v>
      </c>
      <c r="Q75" s="5">
        <v>0</v>
      </c>
      <c r="R75" s="5">
        <v>-1</v>
      </c>
      <c r="S75" s="5">
        <v>0</v>
      </c>
      <c r="T75" s="5">
        <v>0</v>
      </c>
      <c r="U75" s="5">
        <v>-2</v>
      </c>
      <c r="V75" s="5">
        <v>-2</v>
      </c>
      <c r="W75" s="5">
        <v>-1</v>
      </c>
      <c r="X75" s="5">
        <v>-2</v>
      </c>
      <c r="Y75" s="5">
        <v>-4</v>
      </c>
      <c r="Z75" s="5">
        <v>0</v>
      </c>
      <c r="AA75" s="5">
        <v>-1</v>
      </c>
      <c r="AB75" s="5">
        <v>0</v>
      </c>
      <c r="AC75" s="5">
        <v>0</v>
      </c>
      <c r="AD75" s="5">
        <v>0</v>
      </c>
      <c r="AE75" s="5">
        <v>-1</v>
      </c>
      <c r="AF75" s="5">
        <v>0</v>
      </c>
      <c r="AG75" s="5">
        <v>0</v>
      </c>
      <c r="AH75" s="5">
        <v>0</v>
      </c>
    </row>
    <row r="76" spans="1:34" x14ac:dyDescent="0.25">
      <c r="A76" s="3" t="s">
        <v>68</v>
      </c>
      <c r="B76" s="5">
        <v>0</v>
      </c>
      <c r="C76" s="5">
        <v>-3</v>
      </c>
      <c r="D76" s="5">
        <v>0</v>
      </c>
      <c r="E76" s="5">
        <v>0</v>
      </c>
      <c r="F76" s="5">
        <v>0</v>
      </c>
      <c r="G76" s="5">
        <v>0</v>
      </c>
      <c r="H76" s="5">
        <v>-2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-2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-1</v>
      </c>
      <c r="AE76" s="5">
        <v>0</v>
      </c>
      <c r="AF76" s="5">
        <v>0</v>
      </c>
      <c r="AG76" s="5">
        <v>0</v>
      </c>
      <c r="AH76" s="5">
        <v>0</v>
      </c>
    </row>
    <row r="77" spans="1:34" x14ac:dyDescent="0.25">
      <c r="A77" s="3" t="s">
        <v>69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-1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-1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</row>
    <row r="78" spans="1:34" x14ac:dyDescent="0.25">
      <c r="A78" s="3" t="s">
        <v>70</v>
      </c>
      <c r="B78" s="4"/>
      <c r="C78" s="4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</row>
    <row r="79" spans="1:34" x14ac:dyDescent="0.25">
      <c r="A79" s="3" t="s">
        <v>71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25">
      <c r="A80" s="3" t="s">
        <v>72</v>
      </c>
      <c r="B80" s="5">
        <v>-1</v>
      </c>
      <c r="C80" s="5">
        <v>-2</v>
      </c>
      <c r="D80" s="5">
        <v>-1</v>
      </c>
      <c r="E80" s="5">
        <v>0</v>
      </c>
      <c r="F80" s="5">
        <v>-2</v>
      </c>
      <c r="G80" s="5">
        <v>-3</v>
      </c>
      <c r="H80" s="5">
        <v>-4</v>
      </c>
      <c r="I80" s="5">
        <v>0</v>
      </c>
      <c r="J80" s="5">
        <v>-1</v>
      </c>
      <c r="K80" s="5">
        <v>0</v>
      </c>
      <c r="L80" s="5">
        <v>-2</v>
      </c>
      <c r="M80" s="5">
        <v>0</v>
      </c>
      <c r="N80" s="5">
        <v>0</v>
      </c>
      <c r="O80" s="5">
        <v>-1</v>
      </c>
      <c r="P80" s="5">
        <v>0</v>
      </c>
      <c r="Q80" s="5">
        <v>0</v>
      </c>
      <c r="R80" s="5">
        <v>0</v>
      </c>
      <c r="S80" s="5">
        <v>0</v>
      </c>
      <c r="T80" s="5">
        <v>-1</v>
      </c>
      <c r="U80" s="5">
        <v>0</v>
      </c>
      <c r="V80" s="5">
        <v>-1</v>
      </c>
      <c r="W80" s="5">
        <v>-1</v>
      </c>
      <c r="X80" s="5">
        <v>-1</v>
      </c>
      <c r="Y80" s="5">
        <v>-1</v>
      </c>
      <c r="Z80" s="5">
        <v>0</v>
      </c>
      <c r="AA80" s="5">
        <v>0</v>
      </c>
      <c r="AB80" s="5">
        <v>0</v>
      </c>
      <c r="AC80" s="5">
        <v>-1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</row>
    <row r="81" spans="1:34" x14ac:dyDescent="0.25">
      <c r="A81" s="3" t="s">
        <v>73</v>
      </c>
      <c r="B81" s="5">
        <v>0</v>
      </c>
      <c r="C81" s="5">
        <v>-8</v>
      </c>
      <c r="D81" s="5">
        <v>-1</v>
      </c>
      <c r="E81" s="5">
        <v>-1</v>
      </c>
      <c r="F81" s="5">
        <v>-1</v>
      </c>
      <c r="G81" s="5">
        <v>-1</v>
      </c>
      <c r="H81" s="5">
        <v>-2</v>
      </c>
      <c r="I81" s="5">
        <v>-1</v>
      </c>
      <c r="J81" s="5">
        <v>-2</v>
      </c>
      <c r="K81" s="5">
        <v>0</v>
      </c>
      <c r="L81" s="5">
        <v>-2</v>
      </c>
      <c r="M81" s="5">
        <v>0</v>
      </c>
      <c r="N81" s="5">
        <v>0</v>
      </c>
      <c r="O81" s="5">
        <v>-3</v>
      </c>
      <c r="P81" s="5">
        <v>0</v>
      </c>
      <c r="Q81" s="5">
        <v>0</v>
      </c>
      <c r="R81" s="5">
        <v>-1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-1</v>
      </c>
      <c r="Z81" s="5">
        <v>0</v>
      </c>
      <c r="AA81" s="5">
        <v>0</v>
      </c>
      <c r="AB81" s="5">
        <v>0</v>
      </c>
      <c r="AC81" s="5">
        <v>-1</v>
      </c>
      <c r="AD81" s="5">
        <v>0</v>
      </c>
      <c r="AE81" s="5">
        <v>-1</v>
      </c>
      <c r="AF81" s="5">
        <v>0</v>
      </c>
      <c r="AG81" s="5">
        <v>0</v>
      </c>
      <c r="AH81" s="5">
        <v>0</v>
      </c>
    </row>
    <row r="82" spans="1:34" x14ac:dyDescent="0.25">
      <c r="A82" s="3" t="s">
        <v>74</v>
      </c>
      <c r="B82" s="5">
        <v>-1</v>
      </c>
      <c r="C82" s="5">
        <v>-9</v>
      </c>
      <c r="D82" s="5">
        <v>-1</v>
      </c>
      <c r="E82" s="5">
        <v>0</v>
      </c>
      <c r="F82" s="5">
        <v>0</v>
      </c>
      <c r="G82" s="5">
        <v>-1</v>
      </c>
      <c r="H82" s="5">
        <v>-3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-1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-1</v>
      </c>
      <c r="AF82" s="5">
        <v>1</v>
      </c>
      <c r="AG82" s="5">
        <v>-1</v>
      </c>
      <c r="AH82" s="5">
        <v>0</v>
      </c>
    </row>
    <row r="83" spans="1:34" x14ac:dyDescent="0.25">
      <c r="A83" s="3" t="s">
        <v>75</v>
      </c>
      <c r="B83" s="5">
        <v>0</v>
      </c>
      <c r="C83" s="5">
        <v>-2</v>
      </c>
      <c r="D83" s="5">
        <v>-3</v>
      </c>
      <c r="E83" s="5">
        <v>-1</v>
      </c>
      <c r="F83" s="5">
        <v>0</v>
      </c>
      <c r="G83" s="5">
        <v>-1</v>
      </c>
      <c r="H83" s="5">
        <v>-2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-1</v>
      </c>
      <c r="W83" s="5">
        <v>0</v>
      </c>
      <c r="X83" s="5">
        <v>0</v>
      </c>
      <c r="Y83" s="5">
        <v>-2</v>
      </c>
      <c r="Z83" s="5">
        <v>0</v>
      </c>
      <c r="AA83" s="5">
        <v>0</v>
      </c>
      <c r="AB83" s="5">
        <v>0</v>
      </c>
      <c r="AC83" s="5">
        <v>-1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</row>
    <row r="84" spans="1:34" x14ac:dyDescent="0.25">
      <c r="A84" s="3" t="s">
        <v>76</v>
      </c>
      <c r="B84" s="5">
        <v>0</v>
      </c>
      <c r="C84" s="5">
        <v>0</v>
      </c>
      <c r="D84" s="5">
        <v>-3</v>
      </c>
      <c r="E84" s="5">
        <v>0</v>
      </c>
      <c r="F84" s="5">
        <v>0</v>
      </c>
      <c r="G84" s="5">
        <v>-1</v>
      </c>
      <c r="H84" s="5">
        <v>-2</v>
      </c>
      <c r="I84" s="5">
        <v>-1</v>
      </c>
      <c r="J84" s="5">
        <v>-1</v>
      </c>
      <c r="K84" s="5">
        <v>-1</v>
      </c>
      <c r="L84" s="5">
        <v>-1</v>
      </c>
      <c r="M84" s="5">
        <v>0</v>
      </c>
      <c r="N84" s="5">
        <v>0</v>
      </c>
      <c r="O84" s="5">
        <v>-2</v>
      </c>
      <c r="P84" s="5">
        <v>0</v>
      </c>
      <c r="Q84" s="5">
        <v>0</v>
      </c>
      <c r="R84" s="5">
        <v>-2</v>
      </c>
      <c r="S84" s="5">
        <v>0</v>
      </c>
      <c r="T84" s="5">
        <v>-1</v>
      </c>
      <c r="U84" s="5">
        <v>0</v>
      </c>
      <c r="V84" s="5">
        <v>-2</v>
      </c>
      <c r="W84" s="5">
        <v>-1</v>
      </c>
      <c r="X84" s="5">
        <v>-1</v>
      </c>
      <c r="Y84" s="5">
        <v>-1</v>
      </c>
      <c r="Z84" s="5">
        <v>0</v>
      </c>
      <c r="AA84" s="5">
        <v>-1</v>
      </c>
      <c r="AB84" s="5">
        <v>0</v>
      </c>
      <c r="AC84" s="5">
        <v>0</v>
      </c>
      <c r="AD84" s="5">
        <v>0</v>
      </c>
      <c r="AE84" s="5">
        <v>-1</v>
      </c>
      <c r="AF84" s="5">
        <v>0</v>
      </c>
      <c r="AG84" s="5">
        <v>0</v>
      </c>
      <c r="AH84" s="5">
        <v>0</v>
      </c>
    </row>
    <row r="85" spans="1:34" x14ac:dyDescent="0.25">
      <c r="A85" s="3" t="s">
        <v>77</v>
      </c>
      <c r="B85" s="5">
        <v>-4</v>
      </c>
      <c r="C85" s="5">
        <v>0</v>
      </c>
      <c r="D85" s="5">
        <v>-2</v>
      </c>
      <c r="E85" s="5">
        <v>-1</v>
      </c>
      <c r="F85" s="5">
        <v>0</v>
      </c>
      <c r="G85" s="5">
        <v>-6</v>
      </c>
      <c r="H85" s="5">
        <v>-5</v>
      </c>
      <c r="I85" s="5">
        <v>-1</v>
      </c>
      <c r="J85" s="5">
        <v>0</v>
      </c>
      <c r="K85" s="5">
        <v>0</v>
      </c>
      <c r="L85" s="5">
        <v>0</v>
      </c>
      <c r="M85" s="5">
        <v>0</v>
      </c>
      <c r="N85" s="5">
        <v>-1</v>
      </c>
      <c r="O85" s="5">
        <v>-1</v>
      </c>
      <c r="P85" s="5">
        <v>0</v>
      </c>
      <c r="Q85" s="5">
        <v>0</v>
      </c>
      <c r="R85" s="5">
        <v>-1</v>
      </c>
      <c r="S85" s="5">
        <v>0</v>
      </c>
      <c r="T85" s="5">
        <v>0</v>
      </c>
      <c r="U85" s="5">
        <v>0</v>
      </c>
      <c r="V85" s="5">
        <v>-1</v>
      </c>
      <c r="W85" s="5">
        <v>0</v>
      </c>
      <c r="X85" s="5">
        <v>0</v>
      </c>
      <c r="Y85" s="5">
        <v>-1</v>
      </c>
      <c r="Z85" s="5">
        <v>0</v>
      </c>
      <c r="AA85" s="5">
        <v>-1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</row>
    <row r="86" spans="1:34" x14ac:dyDescent="0.25">
      <c r="A86" s="3" t="s">
        <v>78</v>
      </c>
      <c r="B86" s="5">
        <v>0</v>
      </c>
      <c r="C86" s="5">
        <v>0</v>
      </c>
      <c r="D86" s="5">
        <v>0</v>
      </c>
      <c r="E86" s="5">
        <v>-1</v>
      </c>
      <c r="F86" s="5">
        <v>0</v>
      </c>
      <c r="G86" s="5">
        <v>-1</v>
      </c>
      <c r="H86" s="5">
        <v>-1</v>
      </c>
      <c r="I86" s="5">
        <v>0</v>
      </c>
      <c r="J86" s="5">
        <v>-1</v>
      </c>
      <c r="K86" s="5">
        <v>0</v>
      </c>
      <c r="L86" s="5">
        <v>-1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-1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-1</v>
      </c>
      <c r="Z86" s="5">
        <v>0</v>
      </c>
      <c r="AA86" s="5">
        <v>0</v>
      </c>
      <c r="AB86" s="5">
        <v>0</v>
      </c>
      <c r="AC86" s="5">
        <v>-1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</row>
    <row r="87" spans="1:34" x14ac:dyDescent="0.25">
      <c r="A87" s="3" t="s">
        <v>79</v>
      </c>
      <c r="B87" s="5">
        <v>0</v>
      </c>
      <c r="C87" s="5">
        <v>-3</v>
      </c>
      <c r="D87" s="5">
        <v>-1</v>
      </c>
      <c r="E87" s="5">
        <v>-1</v>
      </c>
      <c r="F87" s="5">
        <v>-1</v>
      </c>
      <c r="G87" s="5">
        <v>-2</v>
      </c>
      <c r="H87" s="5">
        <v>-3</v>
      </c>
      <c r="I87" s="5">
        <v>-1</v>
      </c>
      <c r="J87" s="5">
        <v>0</v>
      </c>
      <c r="K87" s="5">
        <v>0</v>
      </c>
      <c r="L87" s="5">
        <v>0</v>
      </c>
      <c r="M87" s="5">
        <v>0</v>
      </c>
      <c r="N87" s="5">
        <v>-1</v>
      </c>
      <c r="O87" s="5">
        <v>0</v>
      </c>
      <c r="P87" s="5">
        <v>0</v>
      </c>
      <c r="Q87" s="5">
        <v>0</v>
      </c>
      <c r="R87" s="5">
        <v>-1</v>
      </c>
      <c r="S87" s="5">
        <v>0</v>
      </c>
      <c r="T87" s="5">
        <v>0</v>
      </c>
      <c r="U87" s="5">
        <v>0</v>
      </c>
      <c r="V87" s="5">
        <v>-1</v>
      </c>
      <c r="W87" s="5">
        <v>0</v>
      </c>
      <c r="X87" s="5">
        <v>0</v>
      </c>
      <c r="Y87" s="5">
        <v>-1</v>
      </c>
      <c r="Z87" s="5">
        <v>0</v>
      </c>
      <c r="AA87" s="5">
        <v>0</v>
      </c>
      <c r="AB87" s="5">
        <v>0</v>
      </c>
      <c r="AC87" s="5">
        <v>-1</v>
      </c>
      <c r="AD87" s="5">
        <v>0</v>
      </c>
      <c r="AE87" s="5">
        <v>-1</v>
      </c>
      <c r="AF87" s="5">
        <v>0</v>
      </c>
      <c r="AG87" s="5">
        <v>0</v>
      </c>
      <c r="AH87" s="5">
        <v>0</v>
      </c>
    </row>
    <row r="88" spans="1:34" x14ac:dyDescent="0.25">
      <c r="A88" s="3" t="s">
        <v>80</v>
      </c>
      <c r="B88" s="5">
        <v>0</v>
      </c>
      <c r="C88" s="5">
        <v>-3</v>
      </c>
      <c r="D88" s="5">
        <v>0</v>
      </c>
      <c r="E88" s="5">
        <v>0</v>
      </c>
      <c r="F88" s="5">
        <v>0</v>
      </c>
      <c r="G88" s="5">
        <v>-1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</row>
    <row r="89" spans="1:34" x14ac:dyDescent="0.25">
      <c r="A89" s="3" t="s">
        <v>81</v>
      </c>
      <c r="B89" s="5">
        <v>0</v>
      </c>
      <c r="C89" s="5">
        <v>-5</v>
      </c>
      <c r="D89" s="5">
        <v>-2</v>
      </c>
      <c r="E89" s="5">
        <v>-1</v>
      </c>
      <c r="F89" s="5">
        <v>0</v>
      </c>
      <c r="G89" s="5">
        <v>-2</v>
      </c>
      <c r="H89" s="5">
        <v>-4</v>
      </c>
      <c r="I89" s="5">
        <v>-2</v>
      </c>
      <c r="J89" s="5">
        <v>-1</v>
      </c>
      <c r="K89" s="5">
        <v>0</v>
      </c>
      <c r="L89" s="5">
        <v>-1</v>
      </c>
      <c r="M89" s="5">
        <v>0</v>
      </c>
      <c r="N89" s="5">
        <v>0</v>
      </c>
      <c r="O89" s="5">
        <v>-3</v>
      </c>
      <c r="P89" s="5">
        <v>0</v>
      </c>
      <c r="Q89" s="5">
        <v>0</v>
      </c>
      <c r="R89" s="5">
        <v>0</v>
      </c>
      <c r="S89" s="5">
        <v>0</v>
      </c>
      <c r="T89" s="5">
        <v>-2</v>
      </c>
      <c r="U89" s="5">
        <v>0</v>
      </c>
      <c r="V89" s="5">
        <v>-2</v>
      </c>
      <c r="W89" s="5">
        <v>-2</v>
      </c>
      <c r="X89" s="5">
        <v>0</v>
      </c>
      <c r="Y89" s="5">
        <v>-3</v>
      </c>
      <c r="Z89" s="5">
        <v>0</v>
      </c>
      <c r="AA89" s="5">
        <v>-2</v>
      </c>
      <c r="AB89" s="5">
        <v>0</v>
      </c>
      <c r="AC89" s="5">
        <v>0</v>
      </c>
      <c r="AD89" s="5">
        <v>-1</v>
      </c>
      <c r="AE89" s="5">
        <v>-1</v>
      </c>
      <c r="AF89" s="5">
        <v>0</v>
      </c>
      <c r="AG89" s="5">
        <v>0</v>
      </c>
      <c r="AH89" s="5">
        <v>0</v>
      </c>
    </row>
    <row r="90" spans="1:34" x14ac:dyDescent="0.25">
      <c r="A90" s="3" t="s">
        <v>82</v>
      </c>
      <c r="B90" s="5">
        <v>0</v>
      </c>
      <c r="C90" s="5">
        <v>0</v>
      </c>
      <c r="D90" s="5">
        <v>0</v>
      </c>
      <c r="E90" s="5">
        <v>-1</v>
      </c>
      <c r="F90" s="5">
        <v>-2</v>
      </c>
      <c r="G90" s="5">
        <v>-2</v>
      </c>
      <c r="H90" s="5">
        <v>-1</v>
      </c>
      <c r="I90" s="5">
        <v>-1</v>
      </c>
      <c r="J90" s="5">
        <v>-1</v>
      </c>
      <c r="K90" s="5">
        <v>0</v>
      </c>
      <c r="L90" s="5">
        <v>-1</v>
      </c>
      <c r="M90" s="5">
        <v>0</v>
      </c>
      <c r="N90" s="5">
        <v>0</v>
      </c>
      <c r="O90" s="5">
        <v>-1</v>
      </c>
      <c r="P90" s="5">
        <v>0</v>
      </c>
      <c r="Q90" s="5">
        <v>0</v>
      </c>
      <c r="R90" s="5">
        <v>-1</v>
      </c>
      <c r="S90" s="5">
        <v>0</v>
      </c>
      <c r="T90" s="5">
        <v>0</v>
      </c>
      <c r="U90" s="5">
        <v>0</v>
      </c>
      <c r="V90" s="5">
        <v>-2</v>
      </c>
      <c r="W90" s="5">
        <v>-1</v>
      </c>
      <c r="X90" s="5">
        <v>-2</v>
      </c>
      <c r="Y90" s="5">
        <v>-1</v>
      </c>
      <c r="Z90" s="5">
        <v>0</v>
      </c>
      <c r="AA90" s="5">
        <v>-1</v>
      </c>
      <c r="AB90" s="5">
        <v>0</v>
      </c>
      <c r="AC90" s="5">
        <v>-2</v>
      </c>
      <c r="AD90" s="5">
        <v>0</v>
      </c>
      <c r="AE90" s="5">
        <v>-1</v>
      </c>
      <c r="AF90" s="5">
        <v>0</v>
      </c>
      <c r="AG90" s="5">
        <v>0</v>
      </c>
      <c r="AH90" s="5">
        <v>0</v>
      </c>
    </row>
    <row r="91" spans="1:34" x14ac:dyDescent="0.25">
      <c r="A91" s="3" t="s">
        <v>83</v>
      </c>
      <c r="B91" s="5">
        <v>0</v>
      </c>
      <c r="C91" s="5">
        <v>-4</v>
      </c>
      <c r="D91" s="5">
        <v>0</v>
      </c>
      <c r="E91" s="5">
        <v>0</v>
      </c>
      <c r="F91" s="5">
        <v>0</v>
      </c>
      <c r="G91" s="5">
        <v>-1</v>
      </c>
      <c r="H91" s="5">
        <v>-1</v>
      </c>
      <c r="I91" s="5">
        <v>0</v>
      </c>
      <c r="J91" s="5">
        <v>0</v>
      </c>
      <c r="K91" s="5">
        <v>0</v>
      </c>
      <c r="L91" s="5">
        <v>-2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-2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</row>
    <row r="92" spans="1:34" x14ac:dyDescent="0.25">
      <c r="A92" s="3" t="s">
        <v>84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-2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-1</v>
      </c>
      <c r="T92" s="5">
        <v>0</v>
      </c>
      <c r="U92" s="5">
        <v>-4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</row>
    <row r="93" spans="1:34" x14ac:dyDescent="0.2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x14ac:dyDescent="0.2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x14ac:dyDescent="0.2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2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2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25">
      <c r="A98" s="3" t="s">
        <v>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x14ac:dyDescent="0.2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x14ac:dyDescent="0.25">
      <c r="A100" s="3" t="s">
        <v>85</v>
      </c>
      <c r="B100" s="5">
        <v>-1</v>
      </c>
      <c r="C100" s="5">
        <v>-8</v>
      </c>
      <c r="D100" s="5">
        <v>0</v>
      </c>
      <c r="E100" s="5">
        <v>0</v>
      </c>
      <c r="F100" s="5">
        <v>0</v>
      </c>
      <c r="G100" s="5">
        <v>0</v>
      </c>
      <c r="H100" s="5">
        <v>-2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</row>
    <row r="101" spans="1:34" x14ac:dyDescent="0.25">
      <c r="A101" s="3" t="s">
        <v>86</v>
      </c>
      <c r="B101" s="4"/>
      <c r="C101" s="4"/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-1</v>
      </c>
      <c r="P101" s="5">
        <v>0</v>
      </c>
      <c r="Q101" s="5">
        <v>0</v>
      </c>
      <c r="R101" s="5">
        <v>-1</v>
      </c>
      <c r="S101" s="5">
        <v>-4</v>
      </c>
      <c r="T101" s="5">
        <v>0</v>
      </c>
      <c r="U101" s="5">
        <v>0</v>
      </c>
      <c r="V101" s="5">
        <v>0</v>
      </c>
      <c r="W101" s="5">
        <v>-3</v>
      </c>
      <c r="X101" s="5">
        <v>-4</v>
      </c>
      <c r="Y101" s="5">
        <v>0</v>
      </c>
      <c r="Z101" s="5">
        <v>0</v>
      </c>
      <c r="AA101" s="5">
        <v>-2</v>
      </c>
      <c r="AB101" s="5">
        <v>0</v>
      </c>
      <c r="AC101" s="5">
        <v>-1</v>
      </c>
      <c r="AD101" s="5">
        <v>0</v>
      </c>
      <c r="AE101" s="5">
        <v>-1</v>
      </c>
      <c r="AF101" s="5">
        <v>0</v>
      </c>
      <c r="AG101" s="5">
        <v>0</v>
      </c>
      <c r="AH101" s="5">
        <v>0</v>
      </c>
    </row>
    <row r="102" spans="1:34" x14ac:dyDescent="0.25">
      <c r="A102" s="3" t="s">
        <v>87</v>
      </c>
      <c r="B102" s="4"/>
      <c r="C102" s="4"/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</row>
    <row r="103" spans="1:34" x14ac:dyDescent="0.25">
      <c r="A103" s="3" t="s">
        <v>88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25">
      <c r="A104" s="3" t="s">
        <v>89</v>
      </c>
      <c r="B104" s="5">
        <v>0</v>
      </c>
      <c r="C104" s="5">
        <v>0</v>
      </c>
      <c r="D104" s="5">
        <v>1</v>
      </c>
      <c r="E104" s="5">
        <v>-1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2</v>
      </c>
      <c r="W104" s="5">
        <v>1</v>
      </c>
      <c r="X104" s="5">
        <v>1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</row>
    <row r="105" spans="1:34" x14ac:dyDescent="0.25">
      <c r="A105" s="3" t="s">
        <v>90</v>
      </c>
      <c r="B105" s="5">
        <v>-3</v>
      </c>
      <c r="C105" s="5">
        <v>-1</v>
      </c>
      <c r="D105" s="5">
        <v>-2</v>
      </c>
      <c r="E105" s="5">
        <v>0</v>
      </c>
      <c r="F105" s="5">
        <v>-1</v>
      </c>
      <c r="G105" s="5">
        <v>-1</v>
      </c>
      <c r="H105" s="5">
        <v>-3</v>
      </c>
      <c r="I105" s="5">
        <v>-1</v>
      </c>
      <c r="J105" s="5">
        <v>-1</v>
      </c>
      <c r="K105" s="5">
        <v>-1</v>
      </c>
      <c r="L105" s="5">
        <v>0</v>
      </c>
      <c r="M105" s="5">
        <v>0</v>
      </c>
      <c r="N105" s="5">
        <v>0</v>
      </c>
      <c r="O105" s="5">
        <v>-2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2</v>
      </c>
      <c r="W105" s="5">
        <v>1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1</v>
      </c>
      <c r="AG105" s="5">
        <v>0</v>
      </c>
      <c r="AH105" s="5">
        <v>0</v>
      </c>
    </row>
    <row r="106" spans="1:34" x14ac:dyDescent="0.25">
      <c r="A106" s="3" t="s">
        <v>91</v>
      </c>
      <c r="B106" s="5">
        <v>-5</v>
      </c>
      <c r="C106" s="5">
        <v>-5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2</v>
      </c>
      <c r="S106" s="5">
        <v>1</v>
      </c>
      <c r="T106" s="5">
        <v>1</v>
      </c>
      <c r="U106" s="5">
        <v>1</v>
      </c>
      <c r="V106" s="5">
        <v>4</v>
      </c>
      <c r="W106" s="5">
        <v>0</v>
      </c>
      <c r="X106" s="5">
        <v>2</v>
      </c>
      <c r="Y106" s="5">
        <v>0</v>
      </c>
      <c r="Z106" s="5">
        <v>0</v>
      </c>
      <c r="AA106" s="5">
        <v>1</v>
      </c>
      <c r="AB106" s="5">
        <v>0</v>
      </c>
      <c r="AC106" s="5">
        <v>0</v>
      </c>
      <c r="AD106" s="5">
        <v>0</v>
      </c>
      <c r="AE106" s="5">
        <v>0</v>
      </c>
      <c r="AF106" s="5">
        <v>1</v>
      </c>
      <c r="AG106" s="5">
        <v>0</v>
      </c>
      <c r="AH106" s="5">
        <v>0</v>
      </c>
    </row>
    <row r="107" spans="1:34" x14ac:dyDescent="0.25">
      <c r="A107" s="3" t="s">
        <v>92</v>
      </c>
      <c r="B107" s="5">
        <v>-1</v>
      </c>
      <c r="C107" s="5">
        <v>-3</v>
      </c>
      <c r="D107" s="5">
        <v>-1</v>
      </c>
      <c r="E107" s="5">
        <v>-1</v>
      </c>
      <c r="F107" s="5">
        <v>-1</v>
      </c>
      <c r="G107" s="5">
        <v>-2</v>
      </c>
      <c r="H107" s="5">
        <v>-2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1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</row>
    <row r="108" spans="1:34" x14ac:dyDescent="0.25">
      <c r="A108" s="3" t="s">
        <v>93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25">
      <c r="A109" s="3" t="s">
        <v>94</v>
      </c>
      <c r="B109" s="5">
        <v>0</v>
      </c>
      <c r="C109" s="5">
        <v>-2</v>
      </c>
      <c r="D109" s="5">
        <v>0</v>
      </c>
      <c r="E109" s="5">
        <v>0</v>
      </c>
      <c r="F109" s="5">
        <v>-1</v>
      </c>
      <c r="G109" s="5"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-1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-5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</row>
    <row r="110" spans="1:34" x14ac:dyDescent="0.25">
      <c r="A110" s="3" t="s">
        <v>95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1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2</v>
      </c>
      <c r="AG110" s="5">
        <v>0</v>
      </c>
      <c r="AH110" s="5">
        <v>0</v>
      </c>
    </row>
    <row r="111" spans="1:34" x14ac:dyDescent="0.25">
      <c r="A111" s="3" t="s">
        <v>96</v>
      </c>
      <c r="B111" s="5">
        <v>0</v>
      </c>
      <c r="C111" s="5">
        <v>-2</v>
      </c>
      <c r="D111" s="5">
        <v>-1</v>
      </c>
      <c r="E111" s="5">
        <v>0</v>
      </c>
      <c r="F111" s="5">
        <v>0</v>
      </c>
      <c r="G111" s="5">
        <v>0</v>
      </c>
      <c r="H111" s="5">
        <v>0</v>
      </c>
      <c r="I111" s="5">
        <v>-2</v>
      </c>
      <c r="J111" s="5">
        <v>0</v>
      </c>
      <c r="K111" s="5">
        <v>0</v>
      </c>
      <c r="L111" s="5">
        <v>-1</v>
      </c>
      <c r="M111" s="5">
        <v>0</v>
      </c>
      <c r="N111" s="5">
        <v>0</v>
      </c>
      <c r="O111" s="5">
        <v>-3</v>
      </c>
      <c r="P111" s="5">
        <v>0</v>
      </c>
      <c r="Q111" s="5">
        <v>0</v>
      </c>
      <c r="R111" s="5">
        <v>-2</v>
      </c>
      <c r="S111" s="5">
        <v>0</v>
      </c>
      <c r="T111" s="5">
        <v>0</v>
      </c>
      <c r="U111" s="5">
        <v>0</v>
      </c>
      <c r="V111" s="5">
        <v>-4</v>
      </c>
      <c r="W111" s="5">
        <v>0</v>
      </c>
      <c r="X111" s="5">
        <v>-1</v>
      </c>
      <c r="Y111" s="5">
        <v>-1</v>
      </c>
      <c r="Z111" s="5">
        <v>0</v>
      </c>
      <c r="AA111" s="5">
        <v>0</v>
      </c>
      <c r="AB111" s="5">
        <v>0</v>
      </c>
      <c r="AC111" s="5">
        <v>-2</v>
      </c>
      <c r="AD111" s="5">
        <v>0</v>
      </c>
      <c r="AE111" s="5">
        <v>-1</v>
      </c>
      <c r="AF111" s="5">
        <v>0</v>
      </c>
      <c r="AG111" s="5">
        <v>0</v>
      </c>
      <c r="AH111" s="5">
        <v>0</v>
      </c>
    </row>
    <row r="112" spans="1:34" x14ac:dyDescent="0.25">
      <c r="A112" s="3" t="s">
        <v>97</v>
      </c>
      <c r="B112" s="5">
        <v>0</v>
      </c>
      <c r="C112" s="5">
        <v>0</v>
      </c>
      <c r="D112" s="5">
        <v>-3</v>
      </c>
      <c r="E112" s="5">
        <v>0</v>
      </c>
      <c r="F112" s="5">
        <v>0</v>
      </c>
      <c r="G112" s="5">
        <v>0</v>
      </c>
      <c r="H112" s="5">
        <v>-2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-1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-2</v>
      </c>
      <c r="Z112" s="5">
        <v>0</v>
      </c>
      <c r="AA112" s="5">
        <v>0</v>
      </c>
      <c r="AB112" s="5">
        <v>0</v>
      </c>
      <c r="AC112" s="5">
        <v>-1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</row>
    <row r="113" spans="1:34" x14ac:dyDescent="0.25">
      <c r="A113" s="3" t="s">
        <v>98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-1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-1</v>
      </c>
      <c r="Z113" s="5">
        <v>0</v>
      </c>
      <c r="AA113" s="5">
        <v>-1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</row>
    <row r="114" spans="1:34" x14ac:dyDescent="0.25">
      <c r="A114" s="3" t="s">
        <v>99</v>
      </c>
      <c r="B114" s="5">
        <v>0</v>
      </c>
      <c r="C114" s="5">
        <v>-2</v>
      </c>
      <c r="D114" s="5">
        <v>0</v>
      </c>
      <c r="E114" s="5">
        <v>0</v>
      </c>
      <c r="F114" s="5">
        <v>0</v>
      </c>
      <c r="G114" s="5">
        <v>-2</v>
      </c>
      <c r="H114" s="5">
        <v>-3</v>
      </c>
      <c r="I114" s="5">
        <v>-1</v>
      </c>
      <c r="J114" s="5">
        <v>-1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-1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-2</v>
      </c>
      <c r="Z114" s="5">
        <v>0</v>
      </c>
      <c r="AA114" s="5">
        <v>0</v>
      </c>
      <c r="AB114" s="5">
        <v>0</v>
      </c>
      <c r="AC114" s="5">
        <v>-1</v>
      </c>
      <c r="AD114" s="5">
        <v>0</v>
      </c>
      <c r="AE114" s="5">
        <v>0</v>
      </c>
      <c r="AF114" s="5">
        <v>-1</v>
      </c>
      <c r="AG114" s="5">
        <v>0</v>
      </c>
      <c r="AH114" s="5">
        <v>0</v>
      </c>
    </row>
    <row r="115" spans="1:34" x14ac:dyDescent="0.25">
      <c r="A115" s="3" t="s">
        <v>100</v>
      </c>
      <c r="B115" s="5">
        <v>0</v>
      </c>
      <c r="C115" s="5">
        <v>0</v>
      </c>
      <c r="D115" s="5">
        <v>0</v>
      </c>
      <c r="E115" s="5">
        <v>0</v>
      </c>
      <c r="F115" s="5">
        <v>1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-1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1</v>
      </c>
      <c r="AG115" s="5">
        <v>0</v>
      </c>
      <c r="AH115" s="5">
        <v>0</v>
      </c>
    </row>
    <row r="116" spans="1:34" x14ac:dyDescent="0.25">
      <c r="A116" s="3" t="s">
        <v>101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25">
      <c r="A117" s="3" t="s">
        <v>102</v>
      </c>
      <c r="B117" s="5">
        <v>-1</v>
      </c>
      <c r="C117" s="5">
        <v>-9</v>
      </c>
      <c r="D117" s="5">
        <v>-1</v>
      </c>
      <c r="E117" s="5">
        <v>0</v>
      </c>
      <c r="F117" s="5">
        <v>-1</v>
      </c>
      <c r="G117" s="5">
        <v>-1</v>
      </c>
      <c r="H117" s="5">
        <v>-4</v>
      </c>
      <c r="I117" s="5">
        <v>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</v>
      </c>
      <c r="W117" s="5">
        <v>0</v>
      </c>
      <c r="X117" s="5">
        <v>0</v>
      </c>
      <c r="Y117" s="5">
        <v>-1</v>
      </c>
      <c r="Z117" s="5">
        <v>0</v>
      </c>
      <c r="AA117" s="5">
        <v>-1</v>
      </c>
      <c r="AB117" s="5">
        <v>0</v>
      </c>
      <c r="AC117" s="5">
        <v>0</v>
      </c>
      <c r="AD117" s="5">
        <v>0</v>
      </c>
      <c r="AE117" s="5">
        <v>1</v>
      </c>
      <c r="AF117" s="5">
        <v>0</v>
      </c>
      <c r="AG117" s="5">
        <v>0</v>
      </c>
      <c r="AH117" s="5">
        <v>0</v>
      </c>
    </row>
    <row r="118" spans="1:34" x14ac:dyDescent="0.25">
      <c r="A118" s="3" t="s">
        <v>103</v>
      </c>
      <c r="B118" s="5">
        <v>0</v>
      </c>
      <c r="C118" s="5">
        <v>-4</v>
      </c>
      <c r="D118" s="5">
        <v>0</v>
      </c>
      <c r="E118" s="5">
        <v>-1</v>
      </c>
      <c r="F118" s="5">
        <v>-1</v>
      </c>
      <c r="G118" s="5">
        <v>-1</v>
      </c>
      <c r="H118" s="5">
        <v>-2</v>
      </c>
      <c r="I118" s="5">
        <v>-1</v>
      </c>
      <c r="J118" s="5">
        <v>0</v>
      </c>
      <c r="K118" s="5">
        <v>0</v>
      </c>
      <c r="L118" s="5">
        <v>-3</v>
      </c>
      <c r="M118" s="5">
        <v>0</v>
      </c>
      <c r="N118" s="5">
        <v>0</v>
      </c>
      <c r="O118" s="5">
        <v>-4</v>
      </c>
      <c r="P118" s="5">
        <v>0</v>
      </c>
      <c r="Q118" s="5">
        <v>0</v>
      </c>
      <c r="R118" s="5">
        <v>-2</v>
      </c>
      <c r="S118" s="5">
        <v>-1</v>
      </c>
      <c r="T118" s="5">
        <v>-1</v>
      </c>
      <c r="U118" s="5">
        <v>-2</v>
      </c>
      <c r="V118" s="5">
        <v>-1</v>
      </c>
      <c r="W118" s="5">
        <v>-1</v>
      </c>
      <c r="X118" s="5">
        <v>-1</v>
      </c>
      <c r="Y118" s="5">
        <v>-4</v>
      </c>
      <c r="Z118" s="5">
        <v>0</v>
      </c>
      <c r="AA118" s="5">
        <v>-1</v>
      </c>
      <c r="AB118" s="5">
        <v>0</v>
      </c>
      <c r="AC118" s="5">
        <v>-2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</row>
    <row r="119" spans="1:34" x14ac:dyDescent="0.25">
      <c r="A119" s="3" t="s">
        <v>104</v>
      </c>
      <c r="B119" s="5">
        <v>-1</v>
      </c>
      <c r="C119" s="5">
        <v>-7</v>
      </c>
      <c r="D119" s="5">
        <v>-2</v>
      </c>
      <c r="E119" s="5">
        <v>-1</v>
      </c>
      <c r="F119" s="5">
        <v>-2</v>
      </c>
      <c r="G119" s="5">
        <v>-3</v>
      </c>
      <c r="H119" s="5">
        <v>-4</v>
      </c>
      <c r="I119" s="5">
        <v>-1</v>
      </c>
      <c r="J119" s="5">
        <v>-1</v>
      </c>
      <c r="K119" s="5">
        <v>-1</v>
      </c>
      <c r="L119" s="5">
        <v>-1</v>
      </c>
      <c r="M119" s="5">
        <v>0</v>
      </c>
      <c r="N119" s="5">
        <v>0</v>
      </c>
      <c r="O119" s="5">
        <v>-2</v>
      </c>
      <c r="P119" s="5">
        <v>0</v>
      </c>
      <c r="Q119" s="5">
        <v>0</v>
      </c>
      <c r="R119" s="5">
        <v>-1</v>
      </c>
      <c r="S119" s="5">
        <v>-1</v>
      </c>
      <c r="T119" s="5">
        <v>-1</v>
      </c>
      <c r="U119" s="5">
        <v>0</v>
      </c>
      <c r="V119" s="5">
        <v>0</v>
      </c>
      <c r="W119" s="5">
        <v>-2</v>
      </c>
      <c r="X119" s="5">
        <v>-2</v>
      </c>
      <c r="Y119" s="5">
        <v>-1</v>
      </c>
      <c r="Z119" s="5">
        <v>0</v>
      </c>
      <c r="AA119" s="5">
        <v>-1</v>
      </c>
      <c r="AB119" s="5">
        <v>0</v>
      </c>
      <c r="AC119" s="5">
        <v>-2</v>
      </c>
      <c r="AD119" s="5">
        <v>0</v>
      </c>
      <c r="AE119" s="5">
        <v>2</v>
      </c>
      <c r="AF119" s="5">
        <v>0</v>
      </c>
      <c r="AG119" s="5">
        <v>0</v>
      </c>
      <c r="AH119" s="5">
        <v>0</v>
      </c>
    </row>
    <row r="120" spans="1:34" x14ac:dyDescent="0.25">
      <c r="A120" s="3" t="s">
        <v>105</v>
      </c>
      <c r="B120" s="5">
        <v>-1</v>
      </c>
      <c r="C120" s="5">
        <v>0</v>
      </c>
      <c r="D120" s="5">
        <v>1</v>
      </c>
      <c r="E120" s="5">
        <v>-1</v>
      </c>
      <c r="F120" s="5">
        <v>2</v>
      </c>
      <c r="G120" s="5">
        <v>-3</v>
      </c>
      <c r="H120" s="5">
        <v>0</v>
      </c>
      <c r="I120" s="5">
        <v>0</v>
      </c>
      <c r="J120" s="5">
        <v>-2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-1</v>
      </c>
      <c r="U120" s="5">
        <v>0</v>
      </c>
      <c r="V120" s="5">
        <v>0</v>
      </c>
      <c r="W120" s="5">
        <v>-2</v>
      </c>
      <c r="X120" s="5">
        <v>-2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1</v>
      </c>
      <c r="AG120" s="5">
        <v>0</v>
      </c>
      <c r="AH120" s="5">
        <v>0</v>
      </c>
    </row>
    <row r="121" spans="1:34" x14ac:dyDescent="0.25">
      <c r="A121" s="3" t="s">
        <v>106</v>
      </c>
      <c r="B121" s="4"/>
      <c r="C121" s="4"/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1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</row>
    <row r="122" spans="1:34" x14ac:dyDescent="0.25">
      <c r="A122" s="3" t="s">
        <v>107</v>
      </c>
      <c r="B122" s="4"/>
      <c r="C122" s="4"/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</row>
    <row r="123" spans="1:34" x14ac:dyDescent="0.25">
      <c r="A123" s="3" t="s">
        <v>108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25">
      <c r="A124" s="3" t="s">
        <v>109</v>
      </c>
      <c r="B124" s="5">
        <v>0</v>
      </c>
      <c r="C124" s="5">
        <v>-2</v>
      </c>
      <c r="D124" s="5">
        <v>0</v>
      </c>
      <c r="E124" s="5">
        <v>0</v>
      </c>
      <c r="F124" s="5">
        <v>0</v>
      </c>
      <c r="G124" s="5">
        <v>0</v>
      </c>
      <c r="H124" s="5">
        <v>-1</v>
      </c>
      <c r="I124" s="5">
        <v>-1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-1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2</v>
      </c>
      <c r="AG124" s="5">
        <v>0</v>
      </c>
      <c r="AH124" s="5">
        <v>0</v>
      </c>
    </row>
    <row r="125" spans="1:34" x14ac:dyDescent="0.25">
      <c r="A125" s="3" t="s">
        <v>110</v>
      </c>
      <c r="B125" s="5">
        <v>-1</v>
      </c>
      <c r="C125" s="5">
        <v>-1</v>
      </c>
      <c r="D125" s="5">
        <v>0</v>
      </c>
      <c r="E125" s="5">
        <v>0</v>
      </c>
      <c r="F125" s="5">
        <v>-1</v>
      </c>
      <c r="G125" s="5">
        <v>0</v>
      </c>
      <c r="H125" s="5">
        <v>-2</v>
      </c>
      <c r="I125" s="5">
        <v>-1</v>
      </c>
      <c r="J125" s="5">
        <v>-1</v>
      </c>
      <c r="K125" s="5">
        <v>0</v>
      </c>
      <c r="L125" s="5">
        <v>-1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-1</v>
      </c>
      <c r="Y125" s="5">
        <v>-1</v>
      </c>
      <c r="Z125" s="5">
        <v>0</v>
      </c>
      <c r="AA125" s="5">
        <v>-2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</row>
    <row r="126" spans="1:34" x14ac:dyDescent="0.25">
      <c r="A126" s="3" t="s">
        <v>111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-3</v>
      </c>
      <c r="V126" s="5">
        <v>0</v>
      </c>
      <c r="W126" s="5">
        <v>0</v>
      </c>
      <c r="X126" s="5">
        <v>0</v>
      </c>
      <c r="Y126" s="5">
        <v>-3</v>
      </c>
      <c r="Z126" s="5">
        <v>0</v>
      </c>
      <c r="AA126" s="5">
        <v>-3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</row>
    <row r="127" spans="1:34" x14ac:dyDescent="0.25">
      <c r="A127" s="3" t="s">
        <v>112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1</v>
      </c>
      <c r="H127" s="5">
        <v>0</v>
      </c>
      <c r="I127" s="5">
        <v>-1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-1</v>
      </c>
      <c r="S127" s="5">
        <v>-1</v>
      </c>
      <c r="T127" s="5">
        <v>-1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-1</v>
      </c>
      <c r="AD127" s="5">
        <v>0</v>
      </c>
      <c r="AE127" s="5">
        <v>-3</v>
      </c>
      <c r="AF127" s="5">
        <v>-1</v>
      </c>
      <c r="AG127" s="5">
        <v>0</v>
      </c>
      <c r="AH127" s="5">
        <v>0</v>
      </c>
    </row>
    <row r="128" spans="1:34" x14ac:dyDescent="0.25">
      <c r="A128" s="3" t="s">
        <v>113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1</v>
      </c>
      <c r="H128" s="5">
        <v>1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2</v>
      </c>
      <c r="AG128" s="5">
        <v>0</v>
      </c>
      <c r="AH128" s="5">
        <v>0</v>
      </c>
    </row>
    <row r="129" spans="1:34" x14ac:dyDescent="0.25">
      <c r="A129" s="3" t="s">
        <v>114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-2</v>
      </c>
      <c r="I129" s="5">
        <v>-1</v>
      </c>
      <c r="J129" s="5">
        <v>-4</v>
      </c>
      <c r="K129" s="5">
        <v>-1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-1</v>
      </c>
      <c r="Z129" s="5">
        <v>0</v>
      </c>
      <c r="AA129" s="5">
        <v>-1</v>
      </c>
      <c r="AB129" s="5">
        <v>0</v>
      </c>
      <c r="AC129" s="5">
        <v>-1</v>
      </c>
      <c r="AD129" s="5">
        <v>0</v>
      </c>
      <c r="AE129" s="5">
        <v>0</v>
      </c>
      <c r="AF129" s="5">
        <v>1</v>
      </c>
      <c r="AG129" s="5">
        <v>0</v>
      </c>
      <c r="AH129" s="5">
        <v>0</v>
      </c>
    </row>
    <row r="130" spans="1:34" x14ac:dyDescent="0.25">
      <c r="A130" s="3" t="s">
        <v>115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1</v>
      </c>
      <c r="H130" s="5">
        <v>1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</row>
    <row r="131" spans="1:34" x14ac:dyDescent="0.25">
      <c r="A131" s="3" t="s">
        <v>116</v>
      </c>
      <c r="B131" s="5">
        <v>0</v>
      </c>
      <c r="C131" s="5">
        <v>-1</v>
      </c>
      <c r="D131" s="5">
        <v>0</v>
      </c>
      <c r="E131" s="5">
        <v>0</v>
      </c>
      <c r="F131" s="5">
        <v>0</v>
      </c>
      <c r="G131" s="5">
        <v>1</v>
      </c>
      <c r="H131" s="5">
        <v>-4</v>
      </c>
      <c r="I131" s="5">
        <v>0</v>
      </c>
      <c r="J131" s="5">
        <v>-1</v>
      </c>
      <c r="K131" s="4"/>
      <c r="L131" s="5">
        <v>-2</v>
      </c>
      <c r="M131" s="5">
        <v>0</v>
      </c>
      <c r="N131" s="5">
        <v>0</v>
      </c>
      <c r="O131" s="5">
        <v>-1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-1</v>
      </c>
      <c r="W131" s="5">
        <v>0</v>
      </c>
      <c r="X131" s="5">
        <v>-1</v>
      </c>
      <c r="Y131" s="5">
        <v>-3</v>
      </c>
      <c r="Z131" s="5">
        <v>0</v>
      </c>
      <c r="AA131" s="5">
        <v>0</v>
      </c>
      <c r="AB131" s="5">
        <v>0</v>
      </c>
      <c r="AC131" s="5">
        <v>-3</v>
      </c>
      <c r="AD131" s="5">
        <v>0</v>
      </c>
      <c r="AE131" s="5">
        <v>-1</v>
      </c>
      <c r="AF131" s="5">
        <v>1</v>
      </c>
      <c r="AG131" s="5">
        <v>0</v>
      </c>
      <c r="AH131" s="5">
        <v>0</v>
      </c>
    </row>
    <row r="132" spans="1:34" x14ac:dyDescent="0.25">
      <c r="A132" s="3" t="s">
        <v>117</v>
      </c>
      <c r="B132" s="5">
        <v>-1</v>
      </c>
      <c r="C132" s="5">
        <v>-5</v>
      </c>
      <c r="D132" s="5">
        <v>0</v>
      </c>
      <c r="E132" s="5">
        <v>0</v>
      </c>
      <c r="F132" s="5">
        <v>0</v>
      </c>
      <c r="G132" s="5">
        <v>-1</v>
      </c>
      <c r="H132" s="5">
        <v>0</v>
      </c>
      <c r="I132" s="5">
        <v>-1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-1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-1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-1</v>
      </c>
      <c r="AF132" s="5">
        <v>0</v>
      </c>
      <c r="AG132" s="5">
        <v>0</v>
      </c>
      <c r="AH132" s="5">
        <v>0</v>
      </c>
    </row>
    <row r="133" spans="1:34" x14ac:dyDescent="0.25">
      <c r="A133" s="3" t="s">
        <v>118</v>
      </c>
      <c r="B133" s="4"/>
      <c r="C133" s="4"/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-3</v>
      </c>
      <c r="P133" s="5">
        <v>0</v>
      </c>
      <c r="Q133" s="5">
        <v>0</v>
      </c>
      <c r="R133" s="5">
        <v>-1</v>
      </c>
      <c r="S133" s="5">
        <v>0</v>
      </c>
      <c r="T133" s="5">
        <v>0</v>
      </c>
      <c r="U133" s="5">
        <v>-4</v>
      </c>
      <c r="V133" s="5">
        <v>0</v>
      </c>
      <c r="W133" s="5">
        <v>0</v>
      </c>
      <c r="X133" s="5">
        <v>-1</v>
      </c>
      <c r="Y133" s="5">
        <v>-2</v>
      </c>
      <c r="Z133" s="5">
        <v>0</v>
      </c>
      <c r="AA133" s="5">
        <v>-2</v>
      </c>
      <c r="AB133" s="5">
        <v>0</v>
      </c>
      <c r="AC133" s="5">
        <v>-2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</row>
    <row r="134" spans="1:34" x14ac:dyDescent="0.25">
      <c r="A134" s="3" t="s">
        <v>119</v>
      </c>
      <c r="B134" s="4"/>
      <c r="C134" s="4"/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-3</v>
      </c>
      <c r="M134" s="5">
        <v>0</v>
      </c>
      <c r="N134" s="5">
        <v>-1</v>
      </c>
      <c r="O134" s="5">
        <v>-4</v>
      </c>
      <c r="P134" s="5">
        <v>0</v>
      </c>
      <c r="Q134" s="5">
        <v>0</v>
      </c>
      <c r="R134" s="5">
        <v>-4</v>
      </c>
      <c r="S134" s="5">
        <v>-3</v>
      </c>
      <c r="T134" s="5">
        <v>-1</v>
      </c>
      <c r="U134" s="5">
        <v>-2</v>
      </c>
      <c r="V134" s="5">
        <v>-5</v>
      </c>
      <c r="W134" s="5">
        <v>-5</v>
      </c>
      <c r="X134" s="5">
        <v>-4</v>
      </c>
      <c r="Y134" s="5">
        <v>-7</v>
      </c>
      <c r="Z134" s="5">
        <v>0</v>
      </c>
      <c r="AA134" s="5">
        <v>0</v>
      </c>
      <c r="AB134" s="5">
        <v>0</v>
      </c>
      <c r="AC134" s="5">
        <v>-3</v>
      </c>
      <c r="AD134" s="5">
        <v>0</v>
      </c>
      <c r="AE134" s="5">
        <v>-1</v>
      </c>
      <c r="AF134" s="5">
        <v>0</v>
      </c>
      <c r="AG134" s="5">
        <v>0</v>
      </c>
      <c r="AH134" s="5">
        <v>0</v>
      </c>
    </row>
    <row r="135" spans="1:34" x14ac:dyDescent="0.25">
      <c r="A135" s="3" t="s">
        <v>120</v>
      </c>
      <c r="B135" s="4"/>
      <c r="C135" s="4"/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-1</v>
      </c>
      <c r="V135" s="5">
        <v>0</v>
      </c>
      <c r="W135" s="5">
        <v>0</v>
      </c>
      <c r="X135" s="5">
        <v>0</v>
      </c>
      <c r="Y135" s="5">
        <v>-2</v>
      </c>
      <c r="Z135" s="5">
        <v>-3</v>
      </c>
      <c r="AA135" s="5">
        <v>-3</v>
      </c>
      <c r="AB135" s="5">
        <v>0</v>
      </c>
      <c r="AC135" s="5">
        <v>-1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</row>
    <row r="136" spans="1:34" x14ac:dyDescent="0.25">
      <c r="A136" s="3" t="s">
        <v>121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x14ac:dyDescent="0.25">
      <c r="A137" s="3" t="s">
        <v>122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-1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-3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-2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</row>
    <row r="138" spans="1:34" x14ac:dyDescent="0.25">
      <c r="A138" s="3" t="s">
        <v>123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x14ac:dyDescent="0.25">
      <c r="A139" s="3" t="s">
        <v>124</v>
      </c>
      <c r="B139" s="5">
        <v>0</v>
      </c>
      <c r="C139" s="5">
        <v>-3</v>
      </c>
      <c r="D139" s="5">
        <v>0</v>
      </c>
      <c r="E139" s="5">
        <v>-1</v>
      </c>
      <c r="F139" s="5">
        <v>-1</v>
      </c>
      <c r="G139" s="5">
        <v>-1</v>
      </c>
      <c r="H139" s="5">
        <v>-3</v>
      </c>
      <c r="I139" s="5">
        <v>0</v>
      </c>
      <c r="J139" s="5">
        <v>-1</v>
      </c>
      <c r="K139" s="5">
        <v>-1</v>
      </c>
      <c r="L139" s="5">
        <v>-4</v>
      </c>
      <c r="M139" s="5">
        <v>0</v>
      </c>
      <c r="N139" s="5">
        <v>0</v>
      </c>
      <c r="O139" s="5">
        <v>-1</v>
      </c>
      <c r="P139" s="5">
        <v>0</v>
      </c>
      <c r="Q139" s="5">
        <v>0</v>
      </c>
      <c r="R139" s="5">
        <v>-4</v>
      </c>
      <c r="S139" s="5">
        <v>0</v>
      </c>
      <c r="T139" s="5">
        <v>-2</v>
      </c>
      <c r="U139" s="5">
        <v>0</v>
      </c>
      <c r="V139" s="5">
        <v>-3</v>
      </c>
      <c r="W139" s="5">
        <v>-3</v>
      </c>
      <c r="X139" s="5">
        <v>-5</v>
      </c>
      <c r="Y139" s="5">
        <v>-5</v>
      </c>
      <c r="Z139" s="5">
        <v>0</v>
      </c>
      <c r="AA139" s="5">
        <v>0</v>
      </c>
      <c r="AB139" s="5">
        <v>0</v>
      </c>
      <c r="AC139" s="5">
        <v>-2</v>
      </c>
      <c r="AD139" s="5">
        <v>0</v>
      </c>
      <c r="AE139" s="5">
        <v>-1</v>
      </c>
      <c r="AF139" s="5">
        <v>0</v>
      </c>
      <c r="AG139" s="5">
        <v>0</v>
      </c>
      <c r="AH139" s="5">
        <v>0</v>
      </c>
    </row>
    <row r="140" spans="1:34" x14ac:dyDescent="0.25">
      <c r="A140" s="3" t="s">
        <v>125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x14ac:dyDescent="0.25">
      <c r="A141" s="3" t="s">
        <v>126</v>
      </c>
      <c r="B141" s="5">
        <v>0</v>
      </c>
      <c r="C141" s="5">
        <v>-3</v>
      </c>
      <c r="D141" s="5">
        <v>-2</v>
      </c>
      <c r="E141" s="5">
        <v>-1</v>
      </c>
      <c r="F141" s="5">
        <v>-2</v>
      </c>
      <c r="G141" s="5">
        <v>0</v>
      </c>
      <c r="H141" s="5">
        <v>-4</v>
      </c>
      <c r="I141" s="5">
        <v>0</v>
      </c>
      <c r="J141" s="5">
        <v>-1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1</v>
      </c>
      <c r="U141" s="5">
        <v>0</v>
      </c>
      <c r="V141" s="5">
        <v>0</v>
      </c>
      <c r="W141" s="5">
        <v>1</v>
      </c>
      <c r="X141" s="5">
        <v>2</v>
      </c>
      <c r="Y141" s="5">
        <v>-1</v>
      </c>
      <c r="Z141" s="5">
        <v>0</v>
      </c>
      <c r="AA141" s="5">
        <v>-1</v>
      </c>
      <c r="AB141" s="5">
        <v>0</v>
      </c>
      <c r="AC141" s="5">
        <v>0</v>
      </c>
      <c r="AD141" s="5">
        <v>0</v>
      </c>
      <c r="AE141" s="5">
        <v>1</v>
      </c>
      <c r="AF141" s="5">
        <v>1</v>
      </c>
      <c r="AG141" s="5">
        <v>0</v>
      </c>
      <c r="AH141" s="5">
        <v>0</v>
      </c>
    </row>
    <row r="142" spans="1:34" x14ac:dyDescent="0.25">
      <c r="A142" s="3" t="s">
        <v>127</v>
      </c>
      <c r="B142" s="5">
        <v>0</v>
      </c>
      <c r="C142" s="5">
        <v>-9</v>
      </c>
      <c r="D142" s="5">
        <v>-4</v>
      </c>
      <c r="E142" s="5">
        <v>-2</v>
      </c>
      <c r="F142" s="5">
        <v>-2</v>
      </c>
      <c r="G142" s="5">
        <v>-2</v>
      </c>
      <c r="H142" s="5">
        <v>-6</v>
      </c>
      <c r="I142" s="5">
        <v>-1</v>
      </c>
      <c r="J142" s="5">
        <v>0</v>
      </c>
      <c r="K142" s="5">
        <v>0</v>
      </c>
      <c r="L142" s="5">
        <v>-1</v>
      </c>
      <c r="M142" s="5">
        <v>0</v>
      </c>
      <c r="N142" s="5">
        <v>-1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-1</v>
      </c>
      <c r="AD142" s="5">
        <v>0</v>
      </c>
      <c r="AE142" s="5">
        <v>0</v>
      </c>
      <c r="AF142" s="5">
        <v>1</v>
      </c>
      <c r="AG142" s="5">
        <v>0</v>
      </c>
      <c r="AH142" s="5">
        <v>0</v>
      </c>
    </row>
    <row r="143" spans="1:34" x14ac:dyDescent="0.2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2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2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2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x14ac:dyDescent="0.2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x14ac:dyDescent="0.25">
      <c r="A148" s="3" t="s">
        <v>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x14ac:dyDescent="0.2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x14ac:dyDescent="0.25">
      <c r="A150" s="3" t="s">
        <v>128</v>
      </c>
      <c r="B150" s="5">
        <v>0</v>
      </c>
      <c r="C150" s="5">
        <v>-2</v>
      </c>
      <c r="D150" s="5">
        <v>0</v>
      </c>
      <c r="E150" s="5">
        <v>0</v>
      </c>
      <c r="F150" s="5">
        <v>0</v>
      </c>
      <c r="G150" s="5">
        <v>0</v>
      </c>
      <c r="H150" s="5">
        <v>-2</v>
      </c>
      <c r="I150" s="5">
        <v>-1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-1</v>
      </c>
      <c r="U150" s="5">
        <v>0</v>
      </c>
      <c r="V150" s="5">
        <v>-1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1</v>
      </c>
      <c r="AG150" s="5">
        <v>0</v>
      </c>
      <c r="AH150" s="5">
        <v>0</v>
      </c>
    </row>
    <row r="151" spans="1:34" x14ac:dyDescent="0.25">
      <c r="A151" s="3" t="s">
        <v>129</v>
      </c>
      <c r="B151" s="5">
        <v>-2</v>
      </c>
      <c r="C151" s="5">
        <v>-17</v>
      </c>
      <c r="D151" s="5">
        <v>-1</v>
      </c>
      <c r="E151" s="5">
        <v>-1</v>
      </c>
      <c r="F151" s="5">
        <v>-1</v>
      </c>
      <c r="G151" s="5">
        <v>-1</v>
      </c>
      <c r="H151" s="5">
        <v>-3</v>
      </c>
      <c r="I151" s="5">
        <v>-1</v>
      </c>
      <c r="J151" s="5">
        <v>1</v>
      </c>
      <c r="K151" s="5">
        <v>0</v>
      </c>
      <c r="L151" s="5">
        <v>-2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-1</v>
      </c>
      <c r="W151" s="5">
        <v>1</v>
      </c>
      <c r="X151" s="5">
        <v>0</v>
      </c>
      <c r="Y151" s="5">
        <v>-2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1</v>
      </c>
      <c r="AF151" s="5">
        <v>0</v>
      </c>
      <c r="AG151" s="5">
        <v>0</v>
      </c>
      <c r="AH151" s="5">
        <v>-1</v>
      </c>
    </row>
    <row r="152" spans="1:34" x14ac:dyDescent="0.25">
      <c r="A152" s="3" t="s">
        <v>130</v>
      </c>
      <c r="B152" s="4"/>
      <c r="C152" s="4"/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5</v>
      </c>
      <c r="M152" s="5">
        <v>0</v>
      </c>
      <c r="N152" s="5">
        <v>0</v>
      </c>
      <c r="O152" s="5">
        <v>1</v>
      </c>
      <c r="P152" s="5">
        <v>0</v>
      </c>
      <c r="Q152" s="5">
        <v>1</v>
      </c>
      <c r="R152" s="5">
        <v>0</v>
      </c>
      <c r="S152" s="5">
        <v>1</v>
      </c>
      <c r="T152" s="5">
        <v>1</v>
      </c>
      <c r="U152" s="5">
        <v>2</v>
      </c>
      <c r="V152" s="5">
        <v>0</v>
      </c>
      <c r="W152" s="5">
        <v>1</v>
      </c>
      <c r="X152" s="5">
        <v>2</v>
      </c>
      <c r="Y152" s="5">
        <v>0</v>
      </c>
      <c r="Z152" s="5">
        <v>0</v>
      </c>
      <c r="AA152" s="5">
        <v>1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</row>
    <row r="153" spans="1:34" x14ac:dyDescent="0.25">
      <c r="A153" s="3" t="s">
        <v>131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x14ac:dyDescent="0.25">
      <c r="A154" s="3" t="s">
        <v>132</v>
      </c>
      <c r="B154" s="5">
        <v>-1</v>
      </c>
      <c r="C154" s="5">
        <v>-4</v>
      </c>
      <c r="D154" s="5">
        <v>-2</v>
      </c>
      <c r="E154" s="5">
        <v>0</v>
      </c>
      <c r="F154" s="5">
        <v>0</v>
      </c>
      <c r="G154" s="5">
        <v>0</v>
      </c>
      <c r="H154" s="5">
        <v>-2</v>
      </c>
      <c r="I154" s="5">
        <v>-1</v>
      </c>
      <c r="J154" s="5">
        <v>-1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-1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</row>
    <row r="155" spans="1:34" x14ac:dyDescent="0.25">
      <c r="A155" s="3" t="s">
        <v>133</v>
      </c>
      <c r="B155" s="5">
        <v>-6</v>
      </c>
      <c r="C155" s="5">
        <v>-15</v>
      </c>
      <c r="D155" s="5">
        <v>0</v>
      </c>
      <c r="E155" s="5">
        <v>0</v>
      </c>
      <c r="F155" s="5">
        <v>-2</v>
      </c>
      <c r="G155" s="5">
        <v>0</v>
      </c>
      <c r="H155" s="5">
        <v>-2</v>
      </c>
      <c r="I155" s="5">
        <v>0</v>
      </c>
      <c r="J155" s="5">
        <v>0</v>
      </c>
      <c r="K155" s="5">
        <v>0</v>
      </c>
      <c r="L155" s="5">
        <v>-2</v>
      </c>
      <c r="M155" s="5">
        <v>0</v>
      </c>
      <c r="N155" s="5">
        <v>0</v>
      </c>
      <c r="O155" s="5">
        <v>-1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-1</v>
      </c>
      <c r="W155" s="5">
        <v>0</v>
      </c>
      <c r="X155" s="5">
        <v>-1</v>
      </c>
      <c r="Y155" s="5">
        <v>-2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-1</v>
      </c>
      <c r="AG155" s="5">
        <v>0</v>
      </c>
      <c r="AH155" s="5">
        <v>-1</v>
      </c>
    </row>
    <row r="156" spans="1:34" x14ac:dyDescent="0.25">
      <c r="A156" s="3" t="s">
        <v>134</v>
      </c>
      <c r="B156" s="5">
        <v>-5</v>
      </c>
      <c r="C156" s="5">
        <v>-11</v>
      </c>
      <c r="D156" s="5">
        <v>-1</v>
      </c>
      <c r="E156" s="5">
        <v>-1</v>
      </c>
      <c r="F156" s="5">
        <v>1</v>
      </c>
      <c r="G156" s="5">
        <v>0</v>
      </c>
      <c r="H156" s="5">
        <v>-4</v>
      </c>
      <c r="I156" s="5">
        <v>-1</v>
      </c>
      <c r="J156" s="5">
        <v>-1</v>
      </c>
      <c r="K156" s="5">
        <v>0</v>
      </c>
      <c r="L156" s="5">
        <v>0</v>
      </c>
      <c r="M156" s="5">
        <v>0</v>
      </c>
      <c r="N156" s="5">
        <v>0</v>
      </c>
      <c r="O156" s="5">
        <v>-1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-1</v>
      </c>
      <c r="W156" s="5">
        <v>0</v>
      </c>
      <c r="X156" s="5">
        <v>0</v>
      </c>
      <c r="Y156" s="5">
        <v>-1</v>
      </c>
      <c r="Z156" s="5">
        <v>0</v>
      </c>
      <c r="AA156" s="5">
        <v>1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</row>
    <row r="157" spans="1:34" x14ac:dyDescent="0.25">
      <c r="A157" s="3" t="s">
        <v>135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3</v>
      </c>
      <c r="H157" s="5">
        <v>0</v>
      </c>
      <c r="I157" s="5">
        <v>0</v>
      </c>
      <c r="J157" s="5">
        <v>0</v>
      </c>
      <c r="K157" s="5">
        <v>0</v>
      </c>
      <c r="L157" s="5">
        <v>-1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1</v>
      </c>
      <c r="T157" s="5">
        <v>0</v>
      </c>
      <c r="U157" s="5">
        <v>0</v>
      </c>
      <c r="V157" s="5">
        <v>0</v>
      </c>
      <c r="W157" s="5">
        <v>1</v>
      </c>
      <c r="X157" s="5">
        <v>0</v>
      </c>
      <c r="Y157" s="5">
        <v>0</v>
      </c>
      <c r="Z157" s="5">
        <v>0</v>
      </c>
      <c r="AA157" s="5">
        <v>0</v>
      </c>
      <c r="AB157" s="5">
        <v>-1</v>
      </c>
      <c r="AC157" s="5">
        <v>0</v>
      </c>
      <c r="AD157" s="5">
        <v>0</v>
      </c>
      <c r="AE157" s="5">
        <v>0</v>
      </c>
      <c r="AF157" s="5">
        <v>1</v>
      </c>
      <c r="AG157" s="5">
        <v>0</v>
      </c>
      <c r="AH157" s="5">
        <v>0</v>
      </c>
    </row>
    <row r="158" spans="1:34" x14ac:dyDescent="0.25">
      <c r="A158" s="3" t="s">
        <v>136</v>
      </c>
      <c r="B158" s="5">
        <v>0</v>
      </c>
      <c r="C158" s="5">
        <v>-6</v>
      </c>
      <c r="D158" s="5">
        <v>1</v>
      </c>
      <c r="E158" s="5">
        <v>1</v>
      </c>
      <c r="F158" s="5">
        <v>0</v>
      </c>
      <c r="G158" s="5">
        <v>2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-1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</row>
    <row r="159" spans="1:34" x14ac:dyDescent="0.25">
      <c r="A159" s="3" t="s">
        <v>137</v>
      </c>
      <c r="B159" s="5">
        <v>0</v>
      </c>
      <c r="C159" s="5">
        <v>-3</v>
      </c>
      <c r="D159" s="5">
        <v>1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</v>
      </c>
      <c r="T159" s="5">
        <v>0</v>
      </c>
      <c r="U159" s="5">
        <v>0</v>
      </c>
      <c r="V159" s="5">
        <v>0</v>
      </c>
      <c r="W159" s="5">
        <v>2</v>
      </c>
      <c r="X159" s="5">
        <v>1</v>
      </c>
      <c r="Y159" s="5">
        <v>-1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</row>
    <row r="160" spans="1:34" x14ac:dyDescent="0.25">
      <c r="A160" s="3" t="s">
        <v>138</v>
      </c>
      <c r="B160" s="4"/>
      <c r="C160" s="4"/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-1</v>
      </c>
      <c r="M160" s="5">
        <v>0</v>
      </c>
      <c r="N160" s="5">
        <v>0</v>
      </c>
      <c r="O160" s="5">
        <v>-1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-6</v>
      </c>
      <c r="V160" s="5">
        <v>0</v>
      </c>
      <c r="W160" s="5">
        <v>0</v>
      </c>
      <c r="X160" s="5">
        <v>-2</v>
      </c>
      <c r="Y160" s="5">
        <v>-4</v>
      </c>
      <c r="Z160" s="5">
        <v>0</v>
      </c>
      <c r="AA160" s="5">
        <v>-2</v>
      </c>
      <c r="AB160" s="5">
        <v>0</v>
      </c>
      <c r="AC160" s="5">
        <v>-1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</row>
    <row r="161" spans="1:34" x14ac:dyDescent="0.25">
      <c r="A161" s="3" t="s">
        <v>139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x14ac:dyDescent="0.25">
      <c r="A162" s="3" t="s">
        <v>140</v>
      </c>
      <c r="B162" s="5">
        <v>-1</v>
      </c>
      <c r="C162" s="5">
        <v>0</v>
      </c>
      <c r="D162" s="5">
        <v>-1</v>
      </c>
      <c r="E162" s="5">
        <v>0</v>
      </c>
      <c r="F162" s="5">
        <v>-1</v>
      </c>
      <c r="G162" s="5">
        <v>0</v>
      </c>
      <c r="H162" s="5">
        <v>-3</v>
      </c>
      <c r="I162" s="5">
        <v>0</v>
      </c>
      <c r="J162" s="5">
        <v>0</v>
      </c>
      <c r="K162" s="5">
        <v>0</v>
      </c>
      <c r="L162" s="5">
        <v>-2</v>
      </c>
      <c r="M162" s="5">
        <v>0</v>
      </c>
      <c r="N162" s="5">
        <v>0</v>
      </c>
      <c r="O162" s="5">
        <v>-2</v>
      </c>
      <c r="P162" s="5">
        <v>0</v>
      </c>
      <c r="Q162" s="5">
        <v>0</v>
      </c>
      <c r="R162" s="5">
        <v>-1</v>
      </c>
      <c r="S162" s="5">
        <v>0</v>
      </c>
      <c r="T162" s="5">
        <v>-1</v>
      </c>
      <c r="U162" s="5">
        <v>0</v>
      </c>
      <c r="V162" s="5">
        <v>-1</v>
      </c>
      <c r="W162" s="5">
        <v>-1</v>
      </c>
      <c r="X162" s="5">
        <v>0</v>
      </c>
      <c r="Y162" s="5">
        <v>-1</v>
      </c>
      <c r="Z162" s="5">
        <v>0</v>
      </c>
      <c r="AA162" s="5">
        <v>-3</v>
      </c>
      <c r="AB162" s="5">
        <v>0</v>
      </c>
      <c r="AC162" s="5">
        <v>0</v>
      </c>
      <c r="AD162" s="5">
        <v>0</v>
      </c>
      <c r="AE162" s="5">
        <v>0</v>
      </c>
      <c r="AF162" s="5">
        <v>1</v>
      </c>
      <c r="AG162" s="5">
        <v>0</v>
      </c>
      <c r="AH162" s="5">
        <v>0</v>
      </c>
    </row>
    <row r="163" spans="1:34" x14ac:dyDescent="0.25">
      <c r="A163" s="3" t="s">
        <v>141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x14ac:dyDescent="0.25">
      <c r="A164" s="3" t="s">
        <v>142</v>
      </c>
      <c r="B164" s="5">
        <v>0</v>
      </c>
      <c r="C164" s="5">
        <v>-6</v>
      </c>
      <c r="D164" s="5">
        <v>-1</v>
      </c>
      <c r="E164" s="5">
        <v>-1</v>
      </c>
      <c r="F164" s="5">
        <v>0</v>
      </c>
      <c r="G164" s="5">
        <v>-2</v>
      </c>
      <c r="H164" s="5">
        <v>-4</v>
      </c>
      <c r="I164" s="5">
        <v>-1</v>
      </c>
      <c r="J164" s="5">
        <v>0</v>
      </c>
      <c r="K164" s="5">
        <v>0</v>
      </c>
      <c r="L164" s="5">
        <v>-2</v>
      </c>
      <c r="M164" s="5">
        <v>0</v>
      </c>
      <c r="N164" s="5">
        <v>0</v>
      </c>
      <c r="O164" s="5">
        <v>-1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-1</v>
      </c>
      <c r="X164" s="5">
        <v>0</v>
      </c>
      <c r="Y164" s="5">
        <v>-1</v>
      </c>
      <c r="Z164" s="5">
        <v>0</v>
      </c>
      <c r="AA164" s="5">
        <v>-1</v>
      </c>
      <c r="AB164" s="5">
        <v>0</v>
      </c>
      <c r="AC164" s="5">
        <v>0</v>
      </c>
      <c r="AD164" s="5">
        <v>0</v>
      </c>
      <c r="AE164" s="5">
        <v>-1</v>
      </c>
      <c r="AF164" s="5">
        <v>0</v>
      </c>
      <c r="AG164" s="5">
        <v>0</v>
      </c>
      <c r="AH164" s="5">
        <v>0</v>
      </c>
    </row>
    <row r="165" spans="1:34" x14ac:dyDescent="0.25">
      <c r="A165" s="3" t="s">
        <v>143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-1</v>
      </c>
      <c r="J165" s="5">
        <v>0</v>
      </c>
      <c r="K165" s="5">
        <v>0</v>
      </c>
      <c r="L165" s="5">
        <v>-1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-1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-1</v>
      </c>
      <c r="AG165" s="5">
        <v>0</v>
      </c>
      <c r="AH165" s="5">
        <v>0</v>
      </c>
    </row>
    <row r="166" spans="1:34" x14ac:dyDescent="0.25">
      <c r="A166" s="3" t="s">
        <v>144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-1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1</v>
      </c>
      <c r="AB166" s="5">
        <v>-1</v>
      </c>
      <c r="AC166" s="5">
        <v>-1</v>
      </c>
      <c r="AD166" s="5">
        <v>0</v>
      </c>
      <c r="AE166" s="5">
        <v>0</v>
      </c>
      <c r="AF166" s="5">
        <v>0</v>
      </c>
      <c r="AG166" s="5">
        <v>-2</v>
      </c>
      <c r="AH166" s="5">
        <v>1</v>
      </c>
    </row>
    <row r="167" spans="1:34" x14ac:dyDescent="0.25">
      <c r="A167" s="3" t="s">
        <v>145</v>
      </c>
      <c r="B167" s="5">
        <v>-3</v>
      </c>
      <c r="C167" s="5">
        <v>-4</v>
      </c>
      <c r="D167" s="5">
        <v>-3</v>
      </c>
      <c r="E167" s="5">
        <v>0</v>
      </c>
      <c r="F167" s="5">
        <v>0</v>
      </c>
      <c r="G167" s="5">
        <v>-3</v>
      </c>
      <c r="H167" s="5">
        <v>-2</v>
      </c>
      <c r="I167" s="5">
        <v>1</v>
      </c>
      <c r="J167" s="5">
        <v>0</v>
      </c>
      <c r="K167" s="5">
        <v>0</v>
      </c>
      <c r="L167" s="5">
        <v>2</v>
      </c>
      <c r="M167" s="5">
        <v>0</v>
      </c>
      <c r="N167" s="5">
        <v>0</v>
      </c>
      <c r="O167" s="5">
        <v>-1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2</v>
      </c>
      <c r="W167" s="5">
        <v>-1</v>
      </c>
      <c r="X167" s="5">
        <v>0</v>
      </c>
      <c r="Y167" s="5">
        <v>-1</v>
      </c>
      <c r="Z167" s="5">
        <v>0</v>
      </c>
      <c r="AA167" s="5">
        <v>0</v>
      </c>
      <c r="AB167" s="5">
        <v>0</v>
      </c>
      <c r="AC167" s="5">
        <v>-2</v>
      </c>
      <c r="AD167" s="5">
        <v>0</v>
      </c>
      <c r="AE167" s="5">
        <v>-2</v>
      </c>
      <c r="AF167" s="5">
        <v>1</v>
      </c>
      <c r="AG167" s="5">
        <v>0</v>
      </c>
      <c r="AH167" s="5">
        <v>0</v>
      </c>
    </row>
    <row r="168" spans="1:34" x14ac:dyDescent="0.25">
      <c r="A168" s="3" t="s">
        <v>146</v>
      </c>
      <c r="B168" s="5">
        <v>1</v>
      </c>
      <c r="C168" s="5">
        <v>-5</v>
      </c>
      <c r="D168" s="5">
        <v>0</v>
      </c>
      <c r="E168" s="5">
        <v>-1</v>
      </c>
      <c r="F168" s="5">
        <v>0</v>
      </c>
      <c r="G168" s="5">
        <v>1</v>
      </c>
      <c r="H168" s="5">
        <v>-3</v>
      </c>
      <c r="I168" s="5">
        <v>0</v>
      </c>
      <c r="J168" s="5">
        <v>1</v>
      </c>
      <c r="K168" s="5">
        <v>0</v>
      </c>
      <c r="L168" s="5">
        <v>2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1</v>
      </c>
      <c r="S168" s="5">
        <v>0</v>
      </c>
      <c r="T168" s="5">
        <v>1</v>
      </c>
      <c r="U168" s="5">
        <v>0</v>
      </c>
      <c r="V168" s="5">
        <v>2</v>
      </c>
      <c r="W168" s="5">
        <v>1</v>
      </c>
      <c r="X168" s="5">
        <v>2</v>
      </c>
      <c r="Y168" s="5">
        <v>-1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</row>
    <row r="169" spans="1:34" x14ac:dyDescent="0.25">
      <c r="A169" s="3" t="s">
        <v>147</v>
      </c>
      <c r="B169" s="4"/>
      <c r="C169" s="4"/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-2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-1</v>
      </c>
      <c r="S169" s="5">
        <v>-2</v>
      </c>
      <c r="T169" s="5">
        <v>0</v>
      </c>
      <c r="U169" s="5">
        <v>-1</v>
      </c>
      <c r="V169" s="5">
        <v>1</v>
      </c>
      <c r="W169" s="5">
        <v>1</v>
      </c>
      <c r="X169" s="5">
        <v>-1</v>
      </c>
      <c r="Y169" s="5">
        <v>-4</v>
      </c>
      <c r="Z169" s="5">
        <v>1</v>
      </c>
      <c r="AA169" s="5">
        <v>-1</v>
      </c>
      <c r="AB169" s="5">
        <v>-1</v>
      </c>
      <c r="AC169" s="5">
        <v>0</v>
      </c>
      <c r="AD169" s="5">
        <v>0</v>
      </c>
      <c r="AE169" s="5">
        <v>-1</v>
      </c>
      <c r="AF169" s="5">
        <v>0</v>
      </c>
      <c r="AG169" s="5">
        <v>0</v>
      </c>
      <c r="AH169" s="5">
        <v>0</v>
      </c>
    </row>
    <row r="170" spans="1:34" x14ac:dyDescent="0.25">
      <c r="A170" s="3" t="s">
        <v>148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x14ac:dyDescent="0.25">
      <c r="A171" s="3" t="s">
        <v>149</v>
      </c>
      <c r="B171" s="5">
        <v>0</v>
      </c>
      <c r="C171" s="5">
        <v>0</v>
      </c>
      <c r="D171" s="5">
        <v>-1</v>
      </c>
      <c r="E171" s="5">
        <v>0</v>
      </c>
      <c r="F171" s="5">
        <v>-1</v>
      </c>
      <c r="G171" s="5">
        <v>-2</v>
      </c>
      <c r="H171" s="5">
        <v>-5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-1</v>
      </c>
      <c r="P171" s="5">
        <v>0</v>
      </c>
      <c r="Q171" s="5">
        <v>-1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-1</v>
      </c>
      <c r="X171" s="5">
        <v>-1</v>
      </c>
      <c r="Y171" s="5">
        <v>-2</v>
      </c>
      <c r="Z171" s="5">
        <v>0</v>
      </c>
      <c r="AA171" s="5">
        <v>1</v>
      </c>
      <c r="AB171" s="5">
        <v>0</v>
      </c>
      <c r="AC171" s="5">
        <v>-2</v>
      </c>
      <c r="AD171" s="5">
        <v>0</v>
      </c>
      <c r="AE171" s="5">
        <v>0</v>
      </c>
      <c r="AF171" s="5">
        <v>1</v>
      </c>
      <c r="AG171" s="5">
        <v>0</v>
      </c>
      <c r="AH171" s="5">
        <v>0</v>
      </c>
    </row>
    <row r="172" spans="1:34" x14ac:dyDescent="0.25">
      <c r="A172" s="3" t="s">
        <v>150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25">
      <c r="A173" s="3" t="s">
        <v>151</v>
      </c>
      <c r="B173" s="5">
        <v>0</v>
      </c>
      <c r="C173" s="5">
        <v>-3</v>
      </c>
      <c r="D173" s="5">
        <v>0</v>
      </c>
      <c r="E173" s="5">
        <v>0</v>
      </c>
      <c r="F173" s="5">
        <v>-1</v>
      </c>
      <c r="G173" s="5">
        <v>-1</v>
      </c>
      <c r="H173" s="5">
        <v>-1</v>
      </c>
      <c r="I173" s="5">
        <v>0</v>
      </c>
      <c r="J173" s="5">
        <v>-1</v>
      </c>
      <c r="K173" s="5">
        <v>0</v>
      </c>
      <c r="L173" s="5">
        <v>-4</v>
      </c>
      <c r="M173" s="5">
        <v>0</v>
      </c>
      <c r="N173" s="5">
        <v>0</v>
      </c>
      <c r="O173" s="5">
        <v>-1</v>
      </c>
      <c r="P173" s="5">
        <v>0</v>
      </c>
      <c r="Q173" s="5">
        <v>0</v>
      </c>
      <c r="R173" s="5">
        <v>-3</v>
      </c>
      <c r="S173" s="5">
        <v>-3</v>
      </c>
      <c r="T173" s="5">
        <v>-2</v>
      </c>
      <c r="U173" s="5">
        <v>-3</v>
      </c>
      <c r="V173" s="5">
        <v>-3</v>
      </c>
      <c r="W173" s="5">
        <v>-2</v>
      </c>
      <c r="X173" s="5">
        <v>-2</v>
      </c>
      <c r="Y173" s="5">
        <v>-5</v>
      </c>
      <c r="Z173" s="5">
        <v>0</v>
      </c>
      <c r="AA173" s="5">
        <v>-1</v>
      </c>
      <c r="AB173" s="5">
        <v>-1</v>
      </c>
      <c r="AC173" s="5">
        <v>-2</v>
      </c>
      <c r="AD173" s="5">
        <v>0</v>
      </c>
      <c r="AE173" s="5">
        <v>-1</v>
      </c>
      <c r="AF173" s="5">
        <v>0</v>
      </c>
      <c r="AG173" s="5">
        <v>0</v>
      </c>
      <c r="AH173" s="5">
        <v>0</v>
      </c>
    </row>
    <row r="174" spans="1:34" x14ac:dyDescent="0.25">
      <c r="A174" s="3" t="s">
        <v>152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-1</v>
      </c>
      <c r="H174" s="5">
        <v>-2</v>
      </c>
      <c r="I174" s="5">
        <v>0</v>
      </c>
      <c r="J174" s="5">
        <v>0</v>
      </c>
      <c r="K174" s="5">
        <v>0</v>
      </c>
      <c r="L174" s="5">
        <v>-1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-1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1</v>
      </c>
      <c r="Y174" s="5">
        <v>-2</v>
      </c>
      <c r="Z174" s="5">
        <v>0</v>
      </c>
      <c r="AA174" s="5">
        <v>-1</v>
      </c>
      <c r="AB174" s="5">
        <v>0</v>
      </c>
      <c r="AC174" s="5">
        <v>0</v>
      </c>
      <c r="AD174" s="5">
        <v>0</v>
      </c>
      <c r="AE174" s="5">
        <v>0</v>
      </c>
      <c r="AF174" s="5">
        <v>1</v>
      </c>
      <c r="AG174" s="5">
        <v>0</v>
      </c>
      <c r="AH174" s="5">
        <v>0</v>
      </c>
    </row>
    <row r="175" spans="1:34" x14ac:dyDescent="0.25">
      <c r="A175" s="3" t="s">
        <v>153</v>
      </c>
      <c r="B175" s="5">
        <v>0</v>
      </c>
      <c r="C175" s="5">
        <v>-12</v>
      </c>
      <c r="D175" s="5">
        <v>0</v>
      </c>
      <c r="E175" s="5">
        <v>0</v>
      </c>
      <c r="F175" s="5">
        <v>0</v>
      </c>
      <c r="G175" s="5">
        <v>0</v>
      </c>
      <c r="H175" s="5">
        <v>-3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-1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</row>
    <row r="176" spans="1:34" x14ac:dyDescent="0.25">
      <c r="A176" s="3" t="s">
        <v>154</v>
      </c>
      <c r="B176" s="5">
        <v>-4</v>
      </c>
      <c r="C176" s="5">
        <v>-4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-1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</row>
    <row r="177" spans="1:34" x14ac:dyDescent="0.25">
      <c r="A177" s="3" t="s">
        <v>155</v>
      </c>
      <c r="B177" s="4"/>
      <c r="C177" s="4"/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</row>
    <row r="178" spans="1:34" x14ac:dyDescent="0.25">
      <c r="A178" s="3" t="s">
        <v>156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x14ac:dyDescent="0.25">
      <c r="A179" s="3" t="s">
        <v>157</v>
      </c>
      <c r="B179" s="5">
        <v>-1</v>
      </c>
      <c r="C179" s="5">
        <v>-2</v>
      </c>
      <c r="D179" s="5">
        <v>0</v>
      </c>
      <c r="E179" s="5">
        <v>0</v>
      </c>
      <c r="F179" s="5">
        <v>0</v>
      </c>
      <c r="G179" s="5">
        <v>0</v>
      </c>
      <c r="H179" s="5">
        <v>-1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-1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-1</v>
      </c>
      <c r="W179" s="5">
        <v>0</v>
      </c>
      <c r="X179" s="5">
        <v>-1</v>
      </c>
      <c r="Y179" s="5">
        <v>-1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3</v>
      </c>
      <c r="AG179" s="5">
        <v>0</v>
      </c>
      <c r="AH179" s="5">
        <v>0</v>
      </c>
    </row>
    <row r="180" spans="1:34" x14ac:dyDescent="0.25">
      <c r="A180" s="3" t="s">
        <v>158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-1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-1</v>
      </c>
      <c r="Z180" s="5">
        <v>-3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</row>
    <row r="181" spans="1:34" x14ac:dyDescent="0.25">
      <c r="A181" s="3" t="s">
        <v>159</v>
      </c>
      <c r="B181" s="5">
        <v>0</v>
      </c>
      <c r="C181" s="5">
        <v>0</v>
      </c>
      <c r="D181" s="5">
        <v>-1</v>
      </c>
      <c r="E181" s="5">
        <v>-1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-2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-1</v>
      </c>
      <c r="S181" s="5">
        <v>0</v>
      </c>
      <c r="T181" s="5">
        <v>-1</v>
      </c>
      <c r="U181" s="5">
        <v>0</v>
      </c>
      <c r="V181" s="5">
        <v>0</v>
      </c>
      <c r="W181" s="5">
        <v>-1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1</v>
      </c>
      <c r="AH181" s="5">
        <v>0</v>
      </c>
    </row>
    <row r="182" spans="1:34" x14ac:dyDescent="0.25">
      <c r="A182" s="3" t="s">
        <v>160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-2</v>
      </c>
      <c r="I182" s="5">
        <v>0</v>
      </c>
      <c r="J182" s="5">
        <v>0</v>
      </c>
      <c r="K182" s="5">
        <v>-2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-1</v>
      </c>
      <c r="S182" s="5">
        <v>0</v>
      </c>
      <c r="T182" s="5">
        <v>0</v>
      </c>
      <c r="U182" s="5">
        <v>-1</v>
      </c>
      <c r="V182" s="5">
        <v>0</v>
      </c>
      <c r="W182" s="5">
        <v>0</v>
      </c>
      <c r="X182" s="5">
        <v>0</v>
      </c>
      <c r="Y182" s="5">
        <v>-5</v>
      </c>
      <c r="Z182" s="5">
        <v>0</v>
      </c>
      <c r="AA182" s="5">
        <v>0</v>
      </c>
      <c r="AB182" s="5">
        <v>0</v>
      </c>
      <c r="AC182" s="5">
        <v>-2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</row>
    <row r="183" spans="1:34" x14ac:dyDescent="0.25">
      <c r="A183" s="3" t="s">
        <v>161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-1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</row>
    <row r="184" spans="1:34" x14ac:dyDescent="0.25">
      <c r="A184" s="3" t="s">
        <v>162</v>
      </c>
      <c r="B184" s="5">
        <v>0</v>
      </c>
      <c r="C184" s="5">
        <v>-2</v>
      </c>
      <c r="D184" s="5">
        <v>-2</v>
      </c>
      <c r="E184" s="5">
        <v>-1</v>
      </c>
      <c r="F184" s="5">
        <v>-2</v>
      </c>
      <c r="G184" s="5">
        <v>0</v>
      </c>
      <c r="H184" s="5">
        <v>0</v>
      </c>
      <c r="I184" s="5">
        <v>0</v>
      </c>
      <c r="J184" s="5">
        <v>-1</v>
      </c>
      <c r="K184" s="5">
        <v>0</v>
      </c>
      <c r="L184" s="5">
        <v>-1</v>
      </c>
      <c r="M184" s="5">
        <v>0</v>
      </c>
      <c r="N184" s="5">
        <v>-1</v>
      </c>
      <c r="O184" s="5">
        <v>-3</v>
      </c>
      <c r="P184" s="5">
        <v>0</v>
      </c>
      <c r="Q184" s="5">
        <v>0</v>
      </c>
      <c r="R184" s="5">
        <v>0</v>
      </c>
      <c r="S184" s="5">
        <v>-1</v>
      </c>
      <c r="T184" s="5">
        <v>-1</v>
      </c>
      <c r="U184" s="5">
        <v>-1</v>
      </c>
      <c r="V184" s="5">
        <v>-1</v>
      </c>
      <c r="W184" s="5">
        <v>-4</v>
      </c>
      <c r="X184" s="5">
        <v>-1</v>
      </c>
      <c r="Y184" s="5">
        <v>-2</v>
      </c>
      <c r="Z184" s="5">
        <v>0</v>
      </c>
      <c r="AA184" s="5">
        <v>-4</v>
      </c>
      <c r="AB184" s="5">
        <v>0</v>
      </c>
      <c r="AC184" s="5">
        <v>0</v>
      </c>
      <c r="AD184" s="5">
        <v>0</v>
      </c>
      <c r="AE184" s="5">
        <v>-1</v>
      </c>
      <c r="AF184" s="5">
        <v>3</v>
      </c>
      <c r="AG184" s="5">
        <v>-1</v>
      </c>
      <c r="AH184" s="5">
        <v>0</v>
      </c>
    </row>
    <row r="185" spans="1:34" x14ac:dyDescent="0.25">
      <c r="A185" s="3" t="s">
        <v>163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-2</v>
      </c>
      <c r="O185" s="5">
        <v>0</v>
      </c>
      <c r="P185" s="5">
        <v>0</v>
      </c>
      <c r="Q185" s="5">
        <v>-1</v>
      </c>
      <c r="R185" s="5">
        <v>0</v>
      </c>
      <c r="S185" s="5">
        <v>-2</v>
      </c>
      <c r="T185" s="5">
        <v>-1</v>
      </c>
      <c r="U185" s="5">
        <v>-2</v>
      </c>
      <c r="V185" s="5">
        <v>-2</v>
      </c>
      <c r="W185" s="5">
        <v>0</v>
      </c>
      <c r="X185" s="5">
        <v>-2</v>
      </c>
      <c r="Y185" s="5">
        <v>-4</v>
      </c>
      <c r="Z185" s="5">
        <v>0</v>
      </c>
      <c r="AA185" s="5">
        <v>-2</v>
      </c>
      <c r="AB185" s="5">
        <v>0</v>
      </c>
      <c r="AC185" s="5">
        <v>0</v>
      </c>
      <c r="AD185" s="5">
        <v>0</v>
      </c>
      <c r="AE185" s="5">
        <v>-4</v>
      </c>
      <c r="AF185" s="5">
        <v>0</v>
      </c>
      <c r="AG185" s="5">
        <v>0</v>
      </c>
      <c r="AH185" s="5">
        <v>0</v>
      </c>
    </row>
    <row r="186" spans="1:34" x14ac:dyDescent="0.25">
      <c r="A186" s="3" t="s">
        <v>164</v>
      </c>
      <c r="B186" s="5">
        <v>0</v>
      </c>
      <c r="C186" s="5">
        <v>0</v>
      </c>
      <c r="D186" s="5">
        <v>0</v>
      </c>
      <c r="E186" s="5">
        <v>0</v>
      </c>
      <c r="F186" s="5">
        <v>-3</v>
      </c>
      <c r="G186" s="5">
        <v>-2</v>
      </c>
      <c r="H186" s="5">
        <v>0</v>
      </c>
      <c r="I186" s="5">
        <v>0</v>
      </c>
      <c r="J186" s="5">
        <v>0</v>
      </c>
      <c r="K186" s="5">
        <v>0</v>
      </c>
      <c r="L186" s="5">
        <v>-1</v>
      </c>
      <c r="M186" s="5">
        <v>0</v>
      </c>
      <c r="N186" s="5">
        <v>-1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</row>
    <row r="187" spans="1:34" x14ac:dyDescent="0.25">
      <c r="A187" s="3" t="s">
        <v>165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-1</v>
      </c>
      <c r="I187" s="5">
        <v>-3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-1</v>
      </c>
      <c r="V187" s="5">
        <v>0</v>
      </c>
      <c r="W187" s="5">
        <v>0</v>
      </c>
      <c r="X187" s="5">
        <v>0</v>
      </c>
      <c r="Y187" s="5">
        <v>-4</v>
      </c>
      <c r="Z187" s="5">
        <v>0</v>
      </c>
      <c r="AA187" s="5">
        <v>-4</v>
      </c>
      <c r="AB187" s="5">
        <v>0</v>
      </c>
      <c r="AC187" s="5">
        <v>-2</v>
      </c>
      <c r="AD187" s="5">
        <v>0</v>
      </c>
      <c r="AE187" s="5">
        <v>0</v>
      </c>
      <c r="AF187" s="5">
        <v>1</v>
      </c>
      <c r="AG187" s="5">
        <v>0</v>
      </c>
      <c r="AH187" s="5">
        <v>0</v>
      </c>
    </row>
    <row r="188" spans="1:34" x14ac:dyDescent="0.25">
      <c r="A188" s="3" t="s">
        <v>166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</row>
    <row r="189" spans="1:34" x14ac:dyDescent="0.25">
      <c r="A189" s="3" t="s">
        <v>167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-1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-1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-1</v>
      </c>
      <c r="AE189" s="5">
        <v>0</v>
      </c>
      <c r="AF189" s="5">
        <v>0</v>
      </c>
      <c r="AG189" s="5">
        <v>0</v>
      </c>
      <c r="AH189" s="5">
        <v>0</v>
      </c>
    </row>
    <row r="190" spans="1:34" x14ac:dyDescent="0.25">
      <c r="A190" s="3" t="s">
        <v>168</v>
      </c>
      <c r="B190" s="5">
        <v>0</v>
      </c>
      <c r="C190" s="5">
        <v>0</v>
      </c>
      <c r="D190" s="5">
        <v>0</v>
      </c>
      <c r="E190" s="5">
        <v>0</v>
      </c>
      <c r="F190" s="5">
        <v>-1</v>
      </c>
      <c r="G190" s="5">
        <v>0</v>
      </c>
      <c r="H190" s="5">
        <v>-4</v>
      </c>
      <c r="I190" s="5">
        <v>0</v>
      </c>
      <c r="J190" s="5">
        <v>0</v>
      </c>
      <c r="K190" s="5">
        <v>-1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-1</v>
      </c>
      <c r="U190" s="5">
        <v>0</v>
      </c>
      <c r="V190" s="5">
        <v>-1</v>
      </c>
      <c r="W190" s="5">
        <v>-1</v>
      </c>
      <c r="X190" s="5">
        <v>-2</v>
      </c>
      <c r="Y190" s="5">
        <v>-2</v>
      </c>
      <c r="Z190" s="5">
        <v>0</v>
      </c>
      <c r="AA190" s="5">
        <v>-2</v>
      </c>
      <c r="AB190" s="5">
        <v>0</v>
      </c>
      <c r="AC190" s="5">
        <v>-1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</row>
    <row r="191" spans="1:34" x14ac:dyDescent="0.25">
      <c r="A191" s="3" t="s">
        <v>169</v>
      </c>
      <c r="B191" s="5">
        <v>0</v>
      </c>
      <c r="C191" s="5">
        <v>-2</v>
      </c>
      <c r="D191" s="5">
        <v>0</v>
      </c>
      <c r="E191" s="5">
        <v>0</v>
      </c>
      <c r="F191" s="5">
        <v>0</v>
      </c>
      <c r="G191" s="5">
        <v>0</v>
      </c>
      <c r="H191" s="5">
        <v>-3</v>
      </c>
      <c r="I191" s="5">
        <v>0</v>
      </c>
      <c r="J191" s="5">
        <v>0</v>
      </c>
      <c r="K191" s="5">
        <v>-1</v>
      </c>
      <c r="L191" s="5">
        <v>-6</v>
      </c>
      <c r="M191" s="5">
        <v>0</v>
      </c>
      <c r="N191" s="5">
        <v>0</v>
      </c>
      <c r="O191" s="5">
        <v>-3</v>
      </c>
      <c r="P191" s="5">
        <v>0</v>
      </c>
      <c r="Q191" s="5">
        <v>0</v>
      </c>
      <c r="R191" s="5">
        <v>-3</v>
      </c>
      <c r="S191" s="5">
        <v>-3</v>
      </c>
      <c r="T191" s="5">
        <v>-2</v>
      </c>
      <c r="U191" s="5">
        <v>-11</v>
      </c>
      <c r="V191" s="5">
        <v>0</v>
      </c>
      <c r="W191" s="5">
        <v>0</v>
      </c>
      <c r="X191" s="5">
        <v>-1</v>
      </c>
      <c r="Y191" s="5">
        <v>-6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</row>
    <row r="192" spans="1:34" x14ac:dyDescent="0.25">
      <c r="A192" s="3" t="s">
        <v>170</v>
      </c>
      <c r="B192" s="5">
        <v>-1</v>
      </c>
      <c r="C192" s="5">
        <v>-1</v>
      </c>
      <c r="D192" s="5">
        <v>0</v>
      </c>
      <c r="E192" s="5">
        <v>0</v>
      </c>
      <c r="F192" s="5">
        <v>0</v>
      </c>
      <c r="G192" s="5">
        <v>0</v>
      </c>
      <c r="H192" s="5">
        <v>-3</v>
      </c>
      <c r="I192" s="5">
        <v>-1</v>
      </c>
      <c r="J192" s="5">
        <v>0</v>
      </c>
      <c r="K192" s="5">
        <v>0</v>
      </c>
      <c r="L192" s="5">
        <v>0</v>
      </c>
      <c r="M192" s="5">
        <v>0</v>
      </c>
      <c r="N192" s="5">
        <v>-1</v>
      </c>
      <c r="O192" s="5">
        <v>-3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-4</v>
      </c>
      <c r="V192" s="5">
        <v>0</v>
      </c>
      <c r="W192" s="5">
        <v>-1</v>
      </c>
      <c r="X192" s="5">
        <v>-1</v>
      </c>
      <c r="Y192" s="5">
        <v>-5</v>
      </c>
      <c r="Z192" s="5">
        <v>0</v>
      </c>
      <c r="AA192" s="5">
        <v>-6</v>
      </c>
      <c r="AB192" s="5">
        <v>0</v>
      </c>
      <c r="AC192" s="5">
        <v>-1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</row>
    <row r="193" spans="1:34" x14ac:dyDescent="0.25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x14ac:dyDescent="0.25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x14ac:dyDescent="0.25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x14ac:dyDescent="0.25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x14ac:dyDescent="0.25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x14ac:dyDescent="0.25">
      <c r="A198" s="3" t="s">
        <v>0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x14ac:dyDescent="0.25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x14ac:dyDescent="0.25">
      <c r="A200" s="3" t="s">
        <v>171</v>
      </c>
      <c r="B200" s="5">
        <v>-1</v>
      </c>
      <c r="C200" s="5">
        <v>-2</v>
      </c>
      <c r="D200" s="5">
        <v>0</v>
      </c>
      <c r="E200" s="5">
        <v>0</v>
      </c>
      <c r="F200" s="5">
        <v>0</v>
      </c>
      <c r="G200" s="5">
        <v>0</v>
      </c>
      <c r="H200" s="5">
        <v>-4</v>
      </c>
      <c r="I200" s="5">
        <v>-1</v>
      </c>
      <c r="J200" s="5">
        <v>-1</v>
      </c>
      <c r="K200" s="5">
        <v>-1</v>
      </c>
      <c r="L200" s="5">
        <v>0</v>
      </c>
      <c r="M200" s="5">
        <v>0</v>
      </c>
      <c r="N200" s="5">
        <v>0</v>
      </c>
      <c r="O200" s="5">
        <v>-1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-4</v>
      </c>
      <c r="Z200" s="5">
        <v>0</v>
      </c>
      <c r="AA200" s="5">
        <v>-4</v>
      </c>
      <c r="AB200" s="5">
        <v>0</v>
      </c>
      <c r="AC200" s="5">
        <v>0</v>
      </c>
      <c r="AD200" s="5">
        <v>-1</v>
      </c>
      <c r="AE200" s="5">
        <v>0</v>
      </c>
      <c r="AF200" s="5">
        <v>0</v>
      </c>
      <c r="AG200" s="5">
        <v>0</v>
      </c>
      <c r="AH200" s="5">
        <v>0</v>
      </c>
    </row>
    <row r="201" spans="1:34" x14ac:dyDescent="0.25">
      <c r="A201" s="3" t="s">
        <v>172</v>
      </c>
      <c r="B201" s="4"/>
      <c r="C201" s="4"/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-1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-1</v>
      </c>
      <c r="T201" s="5">
        <v>-1</v>
      </c>
      <c r="U201" s="5">
        <v>-1</v>
      </c>
      <c r="V201" s="5">
        <v>0</v>
      </c>
      <c r="W201" s="5">
        <v>0</v>
      </c>
      <c r="X201" s="5">
        <v>-1</v>
      </c>
      <c r="Y201" s="5">
        <v>-5</v>
      </c>
      <c r="Z201" s="5">
        <v>0</v>
      </c>
      <c r="AA201" s="5">
        <v>-2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</row>
    <row r="202" spans="1:34" x14ac:dyDescent="0.25">
      <c r="A202" s="3" t="s">
        <v>173</v>
      </c>
      <c r="B202" s="4"/>
      <c r="C202" s="4"/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-1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-1</v>
      </c>
      <c r="U202" s="5">
        <v>0</v>
      </c>
      <c r="V202" s="5">
        <v>0</v>
      </c>
      <c r="W202" s="5">
        <v>0</v>
      </c>
      <c r="X202" s="5">
        <v>0</v>
      </c>
      <c r="Y202" s="5">
        <v>-5</v>
      </c>
      <c r="Z202" s="5">
        <v>0</v>
      </c>
      <c r="AA202" s="5">
        <v>-2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</row>
    <row r="203" spans="1:34" x14ac:dyDescent="0.25">
      <c r="A203" s="3" t="s">
        <v>174</v>
      </c>
      <c r="B203" s="4"/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</row>
    <row r="204" spans="1:34" x14ac:dyDescent="0.25">
      <c r="A204" s="3" t="s">
        <v>175</v>
      </c>
      <c r="B204" s="4"/>
      <c r="C204" s="4"/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-1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</row>
    <row r="205" spans="1:34" x14ac:dyDescent="0.25">
      <c r="A205" s="3" t="s">
        <v>176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25">
      <c r="A206" s="3" t="s">
        <v>177</v>
      </c>
      <c r="B206" s="5">
        <v>-4</v>
      </c>
      <c r="C206" s="5">
        <v>-8</v>
      </c>
      <c r="D206" s="5">
        <v>-3</v>
      </c>
      <c r="E206" s="5">
        <v>-3</v>
      </c>
      <c r="F206" s="5">
        <v>-3</v>
      </c>
      <c r="G206" s="5">
        <v>-5</v>
      </c>
      <c r="H206" s="5">
        <v>-5</v>
      </c>
      <c r="I206" s="5">
        <v>-1</v>
      </c>
      <c r="J206" s="5">
        <v>-1</v>
      </c>
      <c r="K206" s="5">
        <v>0</v>
      </c>
      <c r="L206" s="5">
        <v>-4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-1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-2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</row>
    <row r="207" spans="1:34" x14ac:dyDescent="0.25">
      <c r="A207" s="3" t="s">
        <v>178</v>
      </c>
      <c r="B207" s="5">
        <v>-3</v>
      </c>
      <c r="C207" s="5">
        <v>0</v>
      </c>
      <c r="D207" s="5">
        <v>0</v>
      </c>
      <c r="E207" s="5">
        <v>-1</v>
      </c>
      <c r="F207" s="5">
        <v>0</v>
      </c>
      <c r="G207" s="5">
        <v>0</v>
      </c>
      <c r="H207" s="5">
        <v>-1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1</v>
      </c>
      <c r="AB207" s="5">
        <v>-1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</row>
    <row r="208" spans="1:34" x14ac:dyDescent="0.25">
      <c r="A208" s="3" t="s">
        <v>179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x14ac:dyDescent="0.25">
      <c r="A209" s="3" t="s">
        <v>180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-1</v>
      </c>
      <c r="I209" s="5">
        <v>0</v>
      </c>
      <c r="J209" s="5">
        <v>0</v>
      </c>
      <c r="K209" s="5">
        <v>0</v>
      </c>
      <c r="L209" s="5">
        <v>-1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-1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-1</v>
      </c>
      <c r="Z209" s="5">
        <v>0</v>
      </c>
      <c r="AA209" s="5">
        <v>0</v>
      </c>
      <c r="AB209" s="5">
        <v>0</v>
      </c>
      <c r="AC209" s="5">
        <v>-1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</row>
    <row r="210" spans="1:34" x14ac:dyDescent="0.25">
      <c r="A210" s="3" t="s">
        <v>181</v>
      </c>
      <c r="B210" s="5">
        <v>0</v>
      </c>
      <c r="C210" s="5">
        <v>-20</v>
      </c>
      <c r="D210" s="5">
        <v>-2</v>
      </c>
      <c r="E210" s="5">
        <v>-2</v>
      </c>
      <c r="F210" s="5">
        <v>-1</v>
      </c>
      <c r="G210" s="5">
        <v>-3</v>
      </c>
      <c r="H210" s="5">
        <v>-5</v>
      </c>
      <c r="I210" s="5">
        <v>0</v>
      </c>
      <c r="J210" s="5">
        <v>-1</v>
      </c>
      <c r="K210" s="5">
        <v>0</v>
      </c>
      <c r="L210" s="5">
        <v>-1</v>
      </c>
      <c r="M210" s="5">
        <v>0</v>
      </c>
      <c r="N210" s="5">
        <v>0</v>
      </c>
      <c r="O210" s="5">
        <v>-1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-1</v>
      </c>
      <c r="X210" s="5">
        <v>-1</v>
      </c>
      <c r="Y210" s="5">
        <v>-1</v>
      </c>
      <c r="Z210" s="5">
        <v>0</v>
      </c>
      <c r="AA210" s="5">
        <v>0</v>
      </c>
      <c r="AB210" s="5">
        <v>0</v>
      </c>
      <c r="AC210" s="5">
        <v>-1</v>
      </c>
      <c r="AD210" s="5">
        <v>0</v>
      </c>
      <c r="AE210" s="5">
        <v>-2</v>
      </c>
      <c r="AF210" s="5">
        <v>0</v>
      </c>
      <c r="AG210" s="5">
        <v>0</v>
      </c>
      <c r="AH210" s="5">
        <v>0</v>
      </c>
    </row>
    <row r="211" spans="1:34" x14ac:dyDescent="0.25">
      <c r="A211" s="3" t="s">
        <v>182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-1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-3</v>
      </c>
      <c r="Z211" s="5">
        <v>0</v>
      </c>
      <c r="AA211" s="5">
        <v>-1</v>
      </c>
      <c r="AB211" s="5">
        <v>-1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</row>
    <row r="212" spans="1:34" x14ac:dyDescent="0.25">
      <c r="A212" s="3" t="s">
        <v>183</v>
      </c>
      <c r="B212" s="5">
        <v>0</v>
      </c>
      <c r="C212" s="5">
        <v>0</v>
      </c>
      <c r="D212" s="5">
        <v>0</v>
      </c>
      <c r="E212" s="5">
        <v>-1</v>
      </c>
      <c r="F212" s="5">
        <v>0</v>
      </c>
      <c r="G212" s="5">
        <v>0</v>
      </c>
      <c r="H212" s="5">
        <v>-2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-1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</row>
    <row r="213" spans="1:34" x14ac:dyDescent="0.25">
      <c r="A213" s="3" t="s">
        <v>184</v>
      </c>
      <c r="B213" s="5">
        <v>0</v>
      </c>
      <c r="C213" s="5">
        <v>-2</v>
      </c>
      <c r="D213" s="5">
        <v>0</v>
      </c>
      <c r="E213" s="5">
        <v>0</v>
      </c>
      <c r="F213" s="5">
        <v>-1</v>
      </c>
      <c r="G213" s="5">
        <v>0</v>
      </c>
      <c r="H213" s="5">
        <v>-2</v>
      </c>
      <c r="I213" s="5">
        <v>-1</v>
      </c>
      <c r="J213" s="5">
        <v>0</v>
      </c>
      <c r="K213" s="5">
        <v>0</v>
      </c>
      <c r="L213" s="5">
        <v>-1</v>
      </c>
      <c r="M213" s="5">
        <v>0</v>
      </c>
      <c r="N213" s="5">
        <v>0</v>
      </c>
      <c r="O213" s="5">
        <v>-1</v>
      </c>
      <c r="P213" s="5">
        <v>0</v>
      </c>
      <c r="Q213" s="5">
        <v>0</v>
      </c>
      <c r="R213" s="5">
        <v>0</v>
      </c>
      <c r="S213" s="5">
        <v>0</v>
      </c>
      <c r="T213" s="5">
        <v>-1</v>
      </c>
      <c r="U213" s="5">
        <v>0</v>
      </c>
      <c r="V213" s="5">
        <v>-2</v>
      </c>
      <c r="W213" s="5">
        <v>0</v>
      </c>
      <c r="X213" s="5">
        <v>0</v>
      </c>
      <c r="Y213" s="5">
        <v>-2</v>
      </c>
      <c r="Z213" s="5">
        <v>0</v>
      </c>
      <c r="AA213" s="5">
        <v>0</v>
      </c>
      <c r="AB213" s="5">
        <v>0</v>
      </c>
      <c r="AC213" s="5">
        <v>-1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</row>
    <row r="214" spans="1:34" x14ac:dyDescent="0.25">
      <c r="A214" s="3" t="s">
        <v>185</v>
      </c>
      <c r="B214" s="4"/>
      <c r="C214" s="4"/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-1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-1</v>
      </c>
      <c r="X214" s="5">
        <v>0</v>
      </c>
      <c r="Y214" s="5">
        <v>-1</v>
      </c>
      <c r="Z214" s="5">
        <v>0</v>
      </c>
      <c r="AA214" s="5">
        <v>-1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</row>
    <row r="215" spans="1:34" x14ac:dyDescent="0.25">
      <c r="A215" s="3" t="s">
        <v>186</v>
      </c>
      <c r="B215" s="4"/>
      <c r="C215" s="4"/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-1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-3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</row>
    <row r="216" spans="1:34" x14ac:dyDescent="0.25">
      <c r="A216" s="3" t="s">
        <v>187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x14ac:dyDescent="0.25">
      <c r="A217" s="3" t="s">
        <v>188</v>
      </c>
      <c r="B217" s="5">
        <v>0</v>
      </c>
      <c r="C217" s="5">
        <v>-5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-3</v>
      </c>
      <c r="M217" s="5">
        <v>0</v>
      </c>
      <c r="N217" s="5">
        <v>-1</v>
      </c>
      <c r="O217" s="5">
        <v>-3</v>
      </c>
      <c r="P217" s="5">
        <v>0</v>
      </c>
      <c r="Q217" s="5">
        <v>0</v>
      </c>
      <c r="R217" s="5">
        <v>-1</v>
      </c>
      <c r="S217" s="5">
        <v>-1</v>
      </c>
      <c r="T217" s="5">
        <v>-1</v>
      </c>
      <c r="U217" s="5">
        <v>-1</v>
      </c>
      <c r="V217" s="5">
        <v>0</v>
      </c>
      <c r="W217" s="5">
        <v>-3</v>
      </c>
      <c r="X217" s="5">
        <v>-3</v>
      </c>
      <c r="Y217" s="5">
        <v>-1</v>
      </c>
      <c r="Z217" s="5">
        <v>0</v>
      </c>
      <c r="AA217" s="5">
        <v>-3</v>
      </c>
      <c r="AB217" s="5">
        <v>0</v>
      </c>
      <c r="AC217" s="5">
        <v>-1</v>
      </c>
      <c r="AD217" s="5">
        <v>0</v>
      </c>
      <c r="AE217" s="5">
        <v>0</v>
      </c>
      <c r="AF217" s="5">
        <v>1</v>
      </c>
      <c r="AG217" s="5">
        <v>0</v>
      </c>
      <c r="AH217" s="5">
        <v>0</v>
      </c>
    </row>
    <row r="218" spans="1:34" x14ac:dyDescent="0.25">
      <c r="A218" s="3" t="s">
        <v>189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-2</v>
      </c>
      <c r="J218" s="5">
        <v>0</v>
      </c>
      <c r="K218" s="5">
        <v>-1</v>
      </c>
      <c r="L218" s="5">
        <v>0</v>
      </c>
      <c r="M218" s="5">
        <v>0</v>
      </c>
      <c r="N218" s="5">
        <v>-9</v>
      </c>
      <c r="O218" s="5">
        <v>-1</v>
      </c>
      <c r="P218" s="5">
        <v>0</v>
      </c>
      <c r="Q218" s="5">
        <v>0</v>
      </c>
      <c r="R218" s="5">
        <v>-1</v>
      </c>
      <c r="S218" s="5">
        <v>0</v>
      </c>
      <c r="T218" s="5">
        <v>0</v>
      </c>
      <c r="U218" s="5">
        <v>-3</v>
      </c>
      <c r="V218" s="5">
        <v>-1</v>
      </c>
      <c r="W218" s="5">
        <v>0</v>
      </c>
      <c r="X218" s="5">
        <v>0</v>
      </c>
      <c r="Y218" s="5">
        <v>0</v>
      </c>
      <c r="Z218" s="5">
        <v>0</v>
      </c>
      <c r="AA218" s="5">
        <v>-6</v>
      </c>
      <c r="AB218" s="5">
        <v>0</v>
      </c>
      <c r="AC218" s="5">
        <v>0</v>
      </c>
      <c r="AD218" s="5">
        <v>0</v>
      </c>
      <c r="AE218" s="5">
        <v>0</v>
      </c>
      <c r="AF218" s="5">
        <v>1</v>
      </c>
      <c r="AG218" s="5">
        <v>0</v>
      </c>
      <c r="AH218" s="5">
        <v>0</v>
      </c>
    </row>
    <row r="219" spans="1:34" x14ac:dyDescent="0.25">
      <c r="A219" s="3" t="s">
        <v>190</v>
      </c>
      <c r="B219" s="5">
        <v>0</v>
      </c>
      <c r="C219" s="5">
        <v>-3</v>
      </c>
      <c r="D219" s="5">
        <v>0</v>
      </c>
      <c r="E219" s="5">
        <v>0</v>
      </c>
      <c r="F219" s="5">
        <v>-1</v>
      </c>
      <c r="G219" s="5">
        <v>0</v>
      </c>
      <c r="H219" s="5">
        <v>-2</v>
      </c>
      <c r="I219" s="5">
        <v>-1</v>
      </c>
      <c r="J219" s="5">
        <v>0</v>
      </c>
      <c r="K219" s="5">
        <v>0</v>
      </c>
      <c r="L219" s="5">
        <v>-2</v>
      </c>
      <c r="M219" s="5">
        <v>0</v>
      </c>
      <c r="N219" s="5">
        <v>0</v>
      </c>
      <c r="O219" s="5">
        <v>-1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-1</v>
      </c>
      <c r="Z219" s="5">
        <v>0</v>
      </c>
      <c r="AA219" s="5">
        <v>-1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</row>
    <row r="220" spans="1:34" x14ac:dyDescent="0.25">
      <c r="A220" s="3" t="s">
        <v>191</v>
      </c>
      <c r="B220" s="5">
        <v>-2</v>
      </c>
      <c r="C220" s="5">
        <v>-7</v>
      </c>
      <c r="D220" s="5">
        <v>-2</v>
      </c>
      <c r="E220" s="5">
        <v>0</v>
      </c>
      <c r="F220" s="5">
        <v>-2</v>
      </c>
      <c r="G220" s="5">
        <v>-3</v>
      </c>
      <c r="H220" s="5">
        <v>-3</v>
      </c>
      <c r="I220" s="5">
        <v>-1</v>
      </c>
      <c r="J220" s="5">
        <v>0</v>
      </c>
      <c r="K220" s="5">
        <v>0</v>
      </c>
      <c r="L220" s="5">
        <v>0</v>
      </c>
      <c r="M220" s="5">
        <v>0</v>
      </c>
      <c r="N220" s="5">
        <v>-1</v>
      </c>
      <c r="O220" s="5">
        <v>-2</v>
      </c>
      <c r="P220" s="5">
        <v>0</v>
      </c>
      <c r="Q220" s="5">
        <v>0</v>
      </c>
      <c r="R220" s="5">
        <v>-2</v>
      </c>
      <c r="S220" s="5">
        <v>0</v>
      </c>
      <c r="T220" s="5">
        <v>-1</v>
      </c>
      <c r="U220" s="5">
        <v>0</v>
      </c>
      <c r="V220" s="5">
        <v>-1</v>
      </c>
      <c r="W220" s="5">
        <v>-1</v>
      </c>
      <c r="X220" s="5">
        <v>-1</v>
      </c>
      <c r="Y220" s="5">
        <v>-2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-2</v>
      </c>
      <c r="AF220" s="5">
        <v>0</v>
      </c>
      <c r="AG220" s="5">
        <v>0</v>
      </c>
      <c r="AH220" s="5">
        <v>0</v>
      </c>
    </row>
    <row r="221" spans="1:34" x14ac:dyDescent="0.25">
      <c r="A221" s="3" t="s">
        <v>192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</row>
    <row r="222" spans="1:34" x14ac:dyDescent="0.25">
      <c r="A222" s="3" t="s">
        <v>193</v>
      </c>
      <c r="B222" s="4"/>
      <c r="C222" s="4"/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-1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</row>
    <row r="223" spans="1:34" x14ac:dyDescent="0.25">
      <c r="A223" s="3" t="s">
        <v>194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x14ac:dyDescent="0.25">
      <c r="A224" s="3" t="s">
        <v>195</v>
      </c>
      <c r="B224" s="5">
        <v>-3</v>
      </c>
      <c r="C224" s="5">
        <v>-2</v>
      </c>
      <c r="D224" s="5">
        <v>-1</v>
      </c>
      <c r="E224" s="5">
        <v>-1</v>
      </c>
      <c r="F224" s="5">
        <v>-1</v>
      </c>
      <c r="G224" s="5">
        <v>-1</v>
      </c>
      <c r="H224" s="5">
        <v>-2</v>
      </c>
      <c r="I224" s="5">
        <v>0</v>
      </c>
      <c r="J224" s="5">
        <v>-1</v>
      </c>
      <c r="K224" s="5">
        <v>0</v>
      </c>
      <c r="L224" s="5">
        <v>-1</v>
      </c>
      <c r="M224" s="5">
        <v>0</v>
      </c>
      <c r="N224" s="5">
        <v>0</v>
      </c>
      <c r="O224" s="5">
        <v>-1</v>
      </c>
      <c r="P224" s="5">
        <v>0</v>
      </c>
      <c r="Q224" s="5">
        <v>0</v>
      </c>
      <c r="R224" s="5">
        <v>0</v>
      </c>
      <c r="S224" s="5">
        <v>0</v>
      </c>
      <c r="T224" s="5">
        <v>-1</v>
      </c>
      <c r="U224" s="5">
        <v>-1</v>
      </c>
      <c r="V224" s="5">
        <v>0</v>
      </c>
      <c r="W224" s="5">
        <v>-1</v>
      </c>
      <c r="X224" s="5">
        <v>-1</v>
      </c>
      <c r="Y224" s="5">
        <v>0</v>
      </c>
      <c r="Z224" s="5">
        <v>0</v>
      </c>
      <c r="AA224" s="5">
        <v>0</v>
      </c>
      <c r="AB224" s="5">
        <v>0</v>
      </c>
      <c r="AC224" s="5">
        <v>-1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</row>
    <row r="225" spans="1:34" x14ac:dyDescent="0.25">
      <c r="A225" s="3" t="s">
        <v>196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25">
      <c r="A226" s="3" t="s">
        <v>197</v>
      </c>
      <c r="B226" s="5">
        <v>0</v>
      </c>
      <c r="C226" s="5">
        <v>-13</v>
      </c>
      <c r="D226" s="5">
        <v>-1</v>
      </c>
      <c r="E226" s="5">
        <v>-1</v>
      </c>
      <c r="F226" s="5">
        <v>-1</v>
      </c>
      <c r="G226" s="5">
        <v>-5</v>
      </c>
      <c r="H226" s="5">
        <v>-8</v>
      </c>
      <c r="I226" s="5">
        <v>-1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-1</v>
      </c>
      <c r="S226" s="5">
        <v>0</v>
      </c>
      <c r="T226" s="5">
        <v>-1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</row>
    <row r="227" spans="1:34" x14ac:dyDescent="0.25">
      <c r="A227" s="3" t="s">
        <v>198</v>
      </c>
      <c r="B227" s="5">
        <v>0</v>
      </c>
      <c r="C227" s="5">
        <v>-8</v>
      </c>
      <c r="D227" s="5">
        <v>-1</v>
      </c>
      <c r="E227" s="5">
        <v>0</v>
      </c>
      <c r="F227" s="5">
        <v>0</v>
      </c>
      <c r="G227" s="5">
        <v>0</v>
      </c>
      <c r="H227" s="5">
        <v>-6</v>
      </c>
      <c r="I227" s="5">
        <v>-1</v>
      </c>
      <c r="J227" s="5">
        <v>-1</v>
      </c>
      <c r="K227" s="5">
        <v>0</v>
      </c>
      <c r="L227" s="5">
        <v>-20</v>
      </c>
      <c r="M227" s="5">
        <v>0</v>
      </c>
      <c r="N227" s="5">
        <v>-12</v>
      </c>
      <c r="O227" s="5">
        <v>-4</v>
      </c>
      <c r="P227" s="5">
        <v>0</v>
      </c>
      <c r="Q227" s="5">
        <v>0</v>
      </c>
      <c r="R227" s="5">
        <v>-4</v>
      </c>
      <c r="S227" s="5">
        <v>-4</v>
      </c>
      <c r="T227" s="5">
        <v>-2</v>
      </c>
      <c r="U227" s="5">
        <v>-4</v>
      </c>
      <c r="V227" s="5">
        <v>-4</v>
      </c>
      <c r="W227" s="5">
        <v>-4</v>
      </c>
      <c r="X227" s="5">
        <v>-2</v>
      </c>
      <c r="Y227" s="5">
        <v>-8</v>
      </c>
      <c r="Z227" s="5">
        <v>0</v>
      </c>
      <c r="AA227" s="5">
        <v>-11</v>
      </c>
      <c r="AB227" s="5">
        <v>0</v>
      </c>
      <c r="AC227" s="5">
        <v>-3</v>
      </c>
      <c r="AD227" s="5">
        <v>0</v>
      </c>
      <c r="AE227" s="5">
        <v>-2</v>
      </c>
      <c r="AF227" s="5">
        <v>0</v>
      </c>
      <c r="AG227" s="5">
        <v>0</v>
      </c>
      <c r="AH227" s="5">
        <v>0</v>
      </c>
    </row>
    <row r="228" spans="1:34" x14ac:dyDescent="0.25">
      <c r="A228" s="3" t="s">
        <v>199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25">
      <c r="A229" s="3" t="s">
        <v>200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-2</v>
      </c>
      <c r="I229" s="5">
        <v>0</v>
      </c>
      <c r="J229" s="5">
        <v>0</v>
      </c>
      <c r="K229" s="5">
        <v>0</v>
      </c>
      <c r="L229" s="5">
        <v>-1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-3</v>
      </c>
      <c r="V229" s="5">
        <v>0</v>
      </c>
      <c r="W229" s="5">
        <v>0</v>
      </c>
      <c r="X229" s="5">
        <v>-2</v>
      </c>
      <c r="Y229" s="5">
        <v>-2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-1</v>
      </c>
      <c r="AH229" s="5">
        <v>0</v>
      </c>
    </row>
    <row r="230" spans="1:34" x14ac:dyDescent="0.25">
      <c r="A230" s="3" t="s">
        <v>201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x14ac:dyDescent="0.25">
      <c r="A231" s="3" t="s">
        <v>202</v>
      </c>
      <c r="B231" s="5">
        <v>0</v>
      </c>
      <c r="C231" s="5">
        <v>-8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-1</v>
      </c>
      <c r="AE231" s="5">
        <v>0</v>
      </c>
      <c r="AF231" s="5">
        <v>1</v>
      </c>
      <c r="AG231" s="5">
        <v>0</v>
      </c>
      <c r="AH231" s="5">
        <v>0</v>
      </c>
    </row>
    <row r="232" spans="1:34" x14ac:dyDescent="0.25">
      <c r="A232" s="3" t="s">
        <v>203</v>
      </c>
      <c r="B232" s="5">
        <v>0</v>
      </c>
      <c r="C232" s="5">
        <v>0</v>
      </c>
      <c r="D232" s="5">
        <v>0</v>
      </c>
      <c r="E232" s="5">
        <v>-3</v>
      </c>
      <c r="F232" s="5">
        <v>0</v>
      </c>
      <c r="G232" s="5">
        <v>0</v>
      </c>
      <c r="H232" s="5">
        <v>-3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-1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-1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</row>
    <row r="233" spans="1:34" x14ac:dyDescent="0.25">
      <c r="A233" s="3" t="s">
        <v>204</v>
      </c>
      <c r="B233" s="5">
        <v>0</v>
      </c>
      <c r="C233" s="5">
        <v>-6</v>
      </c>
      <c r="D233" s="5">
        <v>0</v>
      </c>
      <c r="E233" s="5">
        <v>0</v>
      </c>
      <c r="F233" s="5">
        <v>0</v>
      </c>
      <c r="G233" s="5">
        <v>0</v>
      </c>
      <c r="H233" s="5">
        <v>-1</v>
      </c>
      <c r="I233" s="5">
        <v>-1</v>
      </c>
      <c r="J233" s="5">
        <v>0</v>
      </c>
      <c r="K233" s="5">
        <v>-1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</row>
    <row r="234" spans="1:34" x14ac:dyDescent="0.25">
      <c r="A234" s="3" t="s">
        <v>205</v>
      </c>
      <c r="B234" s="5">
        <v>-1</v>
      </c>
      <c r="C234" s="5">
        <v>-4</v>
      </c>
      <c r="D234" s="5">
        <v>-1</v>
      </c>
      <c r="E234" s="5">
        <v>0</v>
      </c>
      <c r="F234" s="5">
        <v>0</v>
      </c>
      <c r="G234" s="5">
        <v>-1</v>
      </c>
      <c r="H234" s="5">
        <v>-3</v>
      </c>
      <c r="I234" s="5">
        <v>0</v>
      </c>
      <c r="J234" s="5">
        <v>0</v>
      </c>
      <c r="K234" s="5">
        <v>-1</v>
      </c>
      <c r="L234" s="5">
        <v>-4</v>
      </c>
      <c r="M234" s="5">
        <v>0</v>
      </c>
      <c r="N234" s="5">
        <v>0</v>
      </c>
      <c r="O234" s="5">
        <v>-1</v>
      </c>
      <c r="P234" s="5">
        <v>0</v>
      </c>
      <c r="Q234" s="5">
        <v>0</v>
      </c>
      <c r="R234" s="5">
        <v>-3</v>
      </c>
      <c r="S234" s="5">
        <v>-2</v>
      </c>
      <c r="T234" s="5">
        <v>0</v>
      </c>
      <c r="U234" s="5">
        <v>-4</v>
      </c>
      <c r="V234" s="5">
        <v>-2</v>
      </c>
      <c r="W234" s="5">
        <v>0</v>
      </c>
      <c r="X234" s="5">
        <v>-4</v>
      </c>
      <c r="Y234" s="5">
        <v>-8</v>
      </c>
      <c r="Z234" s="5">
        <v>0</v>
      </c>
      <c r="AA234" s="5">
        <v>0</v>
      </c>
      <c r="AB234" s="5">
        <v>0</v>
      </c>
      <c r="AC234" s="5">
        <v>-2</v>
      </c>
      <c r="AD234" s="5">
        <v>0</v>
      </c>
      <c r="AE234" s="5">
        <v>-1</v>
      </c>
      <c r="AF234" s="5">
        <v>0</v>
      </c>
      <c r="AG234" s="5">
        <v>0</v>
      </c>
      <c r="AH234" s="5">
        <v>0</v>
      </c>
    </row>
    <row r="235" spans="1:34" x14ac:dyDescent="0.25">
      <c r="A235" s="3" t="s">
        <v>206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-2</v>
      </c>
      <c r="J235" s="5">
        <v>-1</v>
      </c>
      <c r="K235" s="5">
        <v>0</v>
      </c>
      <c r="L235" s="5">
        <v>-2</v>
      </c>
      <c r="M235" s="5">
        <v>0</v>
      </c>
      <c r="N235" s="5">
        <v>0</v>
      </c>
      <c r="O235" s="5">
        <v>-1</v>
      </c>
      <c r="P235" s="5">
        <v>0</v>
      </c>
      <c r="Q235" s="5">
        <v>0</v>
      </c>
      <c r="R235" s="5">
        <v>0</v>
      </c>
      <c r="S235" s="5">
        <v>-2</v>
      </c>
      <c r="T235" s="5">
        <v>0</v>
      </c>
      <c r="U235" s="5">
        <v>0</v>
      </c>
      <c r="V235" s="5">
        <v>-1</v>
      </c>
      <c r="W235" s="5">
        <v>0</v>
      </c>
      <c r="X235" s="5">
        <v>-1</v>
      </c>
      <c r="Y235" s="5">
        <v>-3</v>
      </c>
      <c r="Z235" s="5">
        <v>0</v>
      </c>
      <c r="AA235" s="5">
        <v>-2</v>
      </c>
      <c r="AB235" s="5">
        <v>0</v>
      </c>
      <c r="AC235" s="5">
        <v>-1</v>
      </c>
      <c r="AD235" s="5">
        <v>0</v>
      </c>
      <c r="AE235" s="5">
        <v>-1</v>
      </c>
      <c r="AF235" s="5">
        <v>0</v>
      </c>
      <c r="AG235" s="5">
        <v>0</v>
      </c>
      <c r="AH235" s="5">
        <v>0</v>
      </c>
    </row>
    <row r="236" spans="1:34" x14ac:dyDescent="0.25">
      <c r="A236" s="3" t="s">
        <v>207</v>
      </c>
      <c r="B236" s="5">
        <v>0</v>
      </c>
      <c r="C236" s="5">
        <v>-2</v>
      </c>
      <c r="D236" s="5">
        <v>0</v>
      </c>
      <c r="E236" s="5">
        <v>-1</v>
      </c>
      <c r="F236" s="5">
        <v>-1</v>
      </c>
      <c r="G236" s="5">
        <v>0</v>
      </c>
      <c r="H236" s="5">
        <v>-1</v>
      </c>
      <c r="I236" s="5">
        <v>-1</v>
      </c>
      <c r="J236" s="5">
        <v>0</v>
      </c>
      <c r="K236" s="5">
        <v>0</v>
      </c>
      <c r="L236" s="5">
        <v>0</v>
      </c>
      <c r="M236" s="5">
        <v>0</v>
      </c>
      <c r="N236" s="5">
        <v>-1</v>
      </c>
      <c r="O236" s="5">
        <v>0</v>
      </c>
      <c r="P236" s="5">
        <v>0</v>
      </c>
      <c r="Q236" s="5">
        <v>0</v>
      </c>
      <c r="R236" s="5">
        <v>-1</v>
      </c>
      <c r="S236" s="5">
        <v>0</v>
      </c>
      <c r="T236" s="5">
        <v>-1</v>
      </c>
      <c r="U236" s="5">
        <v>0</v>
      </c>
      <c r="V236" s="5">
        <v>0</v>
      </c>
      <c r="W236" s="5">
        <v>0</v>
      </c>
      <c r="X236" s="5">
        <v>-3</v>
      </c>
      <c r="Y236" s="5">
        <v>-1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-1</v>
      </c>
      <c r="AF236" s="5">
        <v>0</v>
      </c>
      <c r="AG236" s="5">
        <v>0</v>
      </c>
      <c r="AH236" s="5">
        <v>0</v>
      </c>
    </row>
    <row r="237" spans="1:34" x14ac:dyDescent="0.25">
      <c r="A237" s="3" t="s">
        <v>208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x14ac:dyDescent="0.25">
      <c r="A238" s="3" t="s">
        <v>209</v>
      </c>
      <c r="B238" s="5">
        <v>1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</row>
    <row r="239" spans="1:34" x14ac:dyDescent="0.25">
      <c r="A239" s="3" t="s">
        <v>210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-1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-1</v>
      </c>
      <c r="V239" s="5">
        <v>-1</v>
      </c>
      <c r="W239" s="5">
        <v>-1</v>
      </c>
      <c r="X239" s="5">
        <v>0</v>
      </c>
      <c r="Y239" s="5">
        <v>-3</v>
      </c>
      <c r="Z239" s="5">
        <v>-1</v>
      </c>
      <c r="AA239" s="5">
        <v>0</v>
      </c>
      <c r="AB239" s="5">
        <v>0</v>
      </c>
      <c r="AC239" s="5">
        <v>-1</v>
      </c>
      <c r="AD239" s="5">
        <v>0</v>
      </c>
      <c r="AE239" s="5">
        <v>0</v>
      </c>
      <c r="AF239" s="5">
        <v>1</v>
      </c>
      <c r="AG239" s="5">
        <v>-1</v>
      </c>
      <c r="AH239" s="5">
        <v>0</v>
      </c>
    </row>
    <row r="240" spans="1:34" x14ac:dyDescent="0.25">
      <c r="A240" s="3" t="s">
        <v>211</v>
      </c>
      <c r="B240" s="5">
        <v>0</v>
      </c>
      <c r="C240" s="5">
        <v>0</v>
      </c>
      <c r="D240" s="5">
        <v>-1</v>
      </c>
      <c r="E240" s="5">
        <v>-1</v>
      </c>
      <c r="F240" s="5">
        <v>-4</v>
      </c>
      <c r="G240" s="5">
        <v>0</v>
      </c>
      <c r="H240" s="5">
        <v>-4</v>
      </c>
      <c r="I240" s="5">
        <v>0</v>
      </c>
      <c r="J240" s="5">
        <v>-1</v>
      </c>
      <c r="K240" s="5">
        <v>0</v>
      </c>
      <c r="L240" s="5">
        <v>-3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-1</v>
      </c>
      <c r="S240" s="5">
        <v>0</v>
      </c>
      <c r="T240" s="5">
        <v>0</v>
      </c>
      <c r="U240" s="5">
        <v>0</v>
      </c>
      <c r="V240" s="5">
        <v>1</v>
      </c>
      <c r="W240" s="5">
        <v>1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</row>
    <row r="241" spans="1:34" x14ac:dyDescent="0.25">
      <c r="A241" s="3" t="s">
        <v>212</v>
      </c>
      <c r="B241" s="5">
        <v>-1</v>
      </c>
      <c r="C241" s="5">
        <v>-3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-1</v>
      </c>
      <c r="P241" s="5">
        <v>0</v>
      </c>
      <c r="Q241" s="5">
        <v>0</v>
      </c>
      <c r="R241" s="5">
        <v>0</v>
      </c>
      <c r="S241" s="5">
        <v>0</v>
      </c>
      <c r="T241" s="5">
        <v>-1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-1</v>
      </c>
    </row>
    <row r="242" spans="1:34" x14ac:dyDescent="0.25">
      <c r="A242" s="3" t="s">
        <v>213</v>
      </c>
      <c r="B242" s="5">
        <v>0</v>
      </c>
      <c r="C242" s="5">
        <v>0</v>
      </c>
      <c r="D242" s="5">
        <v>0</v>
      </c>
      <c r="E242" s="5">
        <v>0</v>
      </c>
      <c r="F242" s="5">
        <v>-1</v>
      </c>
      <c r="G242" s="5">
        <v>0</v>
      </c>
      <c r="H242" s="5">
        <v>0</v>
      </c>
      <c r="I242" s="5">
        <v>-1</v>
      </c>
      <c r="J242" s="5">
        <v>0</v>
      </c>
      <c r="K242" s="5">
        <v>-1</v>
      </c>
      <c r="L242" s="5">
        <v>-3</v>
      </c>
      <c r="M242" s="5">
        <v>0</v>
      </c>
      <c r="N242" s="5">
        <v>0</v>
      </c>
      <c r="O242" s="5">
        <v>-1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-1</v>
      </c>
      <c r="V242" s="5">
        <v>-1</v>
      </c>
      <c r="W242" s="5">
        <v>0</v>
      </c>
      <c r="X242" s="5">
        <v>0</v>
      </c>
      <c r="Y242" s="5">
        <v>-1</v>
      </c>
      <c r="Z242" s="5">
        <v>0</v>
      </c>
      <c r="AA242" s="5">
        <v>-1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</row>
    <row r="243" spans="1:34" x14ac:dyDescent="0.25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x14ac:dyDescent="0.25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x14ac:dyDescent="0.25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x14ac:dyDescent="0.25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x14ac:dyDescent="0.25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x14ac:dyDescent="0.25">
      <c r="A248" s="3" t="s">
        <v>0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x14ac:dyDescent="0.25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x14ac:dyDescent="0.25">
      <c r="A250" s="3" t="s">
        <v>214</v>
      </c>
      <c r="B250" s="5">
        <v>-1</v>
      </c>
      <c r="C250" s="5">
        <v>-3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-1</v>
      </c>
      <c r="X250" s="5">
        <v>-1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</row>
    <row r="251" spans="1:34" x14ac:dyDescent="0.25">
      <c r="A251" s="3" t="s">
        <v>215</v>
      </c>
      <c r="B251" s="5">
        <v>0</v>
      </c>
      <c r="C251" s="5">
        <v>-2</v>
      </c>
      <c r="D251" s="5">
        <v>0</v>
      </c>
      <c r="E251" s="5">
        <v>-1</v>
      </c>
      <c r="F251" s="5">
        <v>-1</v>
      </c>
      <c r="G251" s="5">
        <v>-1</v>
      </c>
      <c r="H251" s="5">
        <v>-3</v>
      </c>
      <c r="I251" s="5">
        <v>-1</v>
      </c>
      <c r="J251" s="5">
        <v>-1</v>
      </c>
      <c r="K251" s="5">
        <v>-1</v>
      </c>
      <c r="L251" s="5">
        <v>-1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-2</v>
      </c>
      <c r="V251" s="5">
        <v>0</v>
      </c>
      <c r="W251" s="5">
        <v>-1</v>
      </c>
      <c r="X251" s="5">
        <v>-1</v>
      </c>
      <c r="Y251" s="5">
        <v>-1</v>
      </c>
      <c r="Z251" s="5">
        <v>-1</v>
      </c>
      <c r="AA251" s="5">
        <v>0</v>
      </c>
      <c r="AB251" s="5">
        <v>0</v>
      </c>
      <c r="AC251" s="5">
        <v>-2</v>
      </c>
      <c r="AD251" s="5">
        <v>0</v>
      </c>
      <c r="AE251" s="5">
        <v>-1</v>
      </c>
      <c r="AF251" s="5">
        <v>0</v>
      </c>
      <c r="AG251" s="5">
        <v>0</v>
      </c>
      <c r="AH251" s="5">
        <v>0</v>
      </c>
    </row>
    <row r="252" spans="1:34" x14ac:dyDescent="0.25">
      <c r="A252" s="3" t="s">
        <v>216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x14ac:dyDescent="0.25">
      <c r="A253" s="3" t="s">
        <v>217</v>
      </c>
      <c r="B253" s="5">
        <v>0</v>
      </c>
      <c r="C253" s="5">
        <v>-6</v>
      </c>
      <c r="D253" s="5">
        <v>-1</v>
      </c>
      <c r="E253" s="5">
        <v>0</v>
      </c>
      <c r="F253" s="5">
        <v>0</v>
      </c>
      <c r="G253" s="5">
        <v>-1</v>
      </c>
      <c r="H253" s="5">
        <v>-3</v>
      </c>
      <c r="I253" s="5">
        <v>-1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-1</v>
      </c>
      <c r="P253" s="5">
        <v>0</v>
      </c>
      <c r="Q253" s="5">
        <v>0</v>
      </c>
      <c r="R253" s="5">
        <v>-3</v>
      </c>
      <c r="S253" s="5">
        <v>0</v>
      </c>
      <c r="T253" s="5">
        <v>0</v>
      </c>
      <c r="U253" s="5">
        <v>-2</v>
      </c>
      <c r="V253" s="5">
        <v>-1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0</v>
      </c>
    </row>
    <row r="254" spans="1:34" x14ac:dyDescent="0.25">
      <c r="A254" s="3" t="s">
        <v>218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x14ac:dyDescent="0.25">
      <c r="A255" s="3" t="s">
        <v>219</v>
      </c>
      <c r="B255" s="5">
        <v>-2</v>
      </c>
      <c r="C255" s="5">
        <v>-10</v>
      </c>
      <c r="D255" s="5">
        <v>-1</v>
      </c>
      <c r="E255" s="5">
        <v>-2</v>
      </c>
      <c r="F255" s="5">
        <v>-2</v>
      </c>
      <c r="G255" s="5">
        <v>-1</v>
      </c>
      <c r="H255" s="5">
        <v>-3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-1</v>
      </c>
      <c r="W255" s="5">
        <v>0</v>
      </c>
      <c r="X255" s="5">
        <v>0</v>
      </c>
      <c r="Y255" s="5">
        <v>-2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</row>
    <row r="256" spans="1:34" x14ac:dyDescent="0.25">
      <c r="A256" s="3" t="s">
        <v>220</v>
      </c>
      <c r="B256" s="5">
        <v>0</v>
      </c>
      <c r="C256" s="5">
        <v>-3</v>
      </c>
      <c r="D256" s="5">
        <v>0</v>
      </c>
      <c r="E256" s="5">
        <v>0</v>
      </c>
      <c r="F256" s="5">
        <v>0</v>
      </c>
      <c r="G256" s="5">
        <v>0</v>
      </c>
      <c r="H256" s="5">
        <v>-1</v>
      </c>
      <c r="I256" s="5">
        <v>0</v>
      </c>
      <c r="J256" s="5">
        <v>-1</v>
      </c>
      <c r="K256" s="5">
        <v>0</v>
      </c>
      <c r="L256" s="5">
        <v>-2</v>
      </c>
      <c r="M256" s="5">
        <v>0</v>
      </c>
      <c r="N256" s="5">
        <v>0</v>
      </c>
      <c r="O256" s="5">
        <v>-1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-1</v>
      </c>
      <c r="AE256" s="5">
        <v>-1</v>
      </c>
      <c r="AF256" s="5">
        <v>0</v>
      </c>
      <c r="AG256" s="5">
        <v>0</v>
      </c>
      <c r="AH256" s="5">
        <v>0</v>
      </c>
    </row>
    <row r="257" spans="1:34" x14ac:dyDescent="0.25">
      <c r="A257" s="3" t="s">
        <v>221</v>
      </c>
      <c r="B257" s="5">
        <v>0</v>
      </c>
      <c r="C257" s="5">
        <v>0</v>
      </c>
      <c r="D257" s="5">
        <v>-1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-1</v>
      </c>
      <c r="P257" s="5">
        <v>0</v>
      </c>
      <c r="Q257" s="5">
        <v>0</v>
      </c>
      <c r="R257" s="5">
        <v>0</v>
      </c>
      <c r="S257" s="5">
        <v>0</v>
      </c>
      <c r="T257" s="5">
        <v>-1</v>
      </c>
      <c r="U257" s="5">
        <v>0</v>
      </c>
      <c r="V257" s="5">
        <v>0</v>
      </c>
      <c r="W257" s="5">
        <v>0</v>
      </c>
      <c r="X257" s="5">
        <v>0</v>
      </c>
      <c r="Y257" s="5">
        <v>-1</v>
      </c>
      <c r="Z257" s="5">
        <v>0</v>
      </c>
      <c r="AA257" s="5">
        <v>-1</v>
      </c>
      <c r="AB257" s="5">
        <v>0</v>
      </c>
      <c r="AC257" s="5">
        <v>0</v>
      </c>
      <c r="AD257" s="5">
        <v>0</v>
      </c>
      <c r="AE257" s="5">
        <v>-1</v>
      </c>
      <c r="AF257" s="5">
        <v>1</v>
      </c>
      <c r="AG257" s="5">
        <v>0</v>
      </c>
      <c r="AH257" s="5">
        <v>0</v>
      </c>
    </row>
    <row r="258" spans="1:34" x14ac:dyDescent="0.25">
      <c r="A258" s="3" t="s">
        <v>222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-1</v>
      </c>
      <c r="I258" s="5">
        <v>-1</v>
      </c>
      <c r="J258" s="5">
        <v>0</v>
      </c>
      <c r="K258" s="5">
        <v>0</v>
      </c>
      <c r="L258" s="5">
        <v>-1</v>
      </c>
      <c r="M258" s="5">
        <v>0</v>
      </c>
      <c r="N258" s="5">
        <v>-1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-1</v>
      </c>
      <c r="Z258" s="5">
        <v>-1</v>
      </c>
      <c r="AA258" s="5">
        <v>0</v>
      </c>
      <c r="AB258" s="5">
        <v>0</v>
      </c>
      <c r="AC258" s="5">
        <v>-1</v>
      </c>
      <c r="AD258" s="5">
        <v>0</v>
      </c>
      <c r="AE258" s="5">
        <v>-1</v>
      </c>
      <c r="AF258" s="5">
        <v>0</v>
      </c>
      <c r="AG258" s="5">
        <v>0</v>
      </c>
      <c r="AH258" s="5">
        <v>0</v>
      </c>
    </row>
    <row r="259" spans="1:34" x14ac:dyDescent="0.25">
      <c r="A259" s="3" t="s">
        <v>223</v>
      </c>
      <c r="B259" s="5">
        <v>0</v>
      </c>
      <c r="C259" s="5">
        <v>-2</v>
      </c>
      <c r="D259" s="5">
        <v>-1</v>
      </c>
      <c r="E259" s="5">
        <v>0</v>
      </c>
      <c r="F259" s="5">
        <v>-1</v>
      </c>
      <c r="G259" s="5">
        <v>-2</v>
      </c>
      <c r="H259" s="5">
        <v>-4</v>
      </c>
      <c r="I259" s="5">
        <v>-1</v>
      </c>
      <c r="J259" s="5">
        <v>0</v>
      </c>
      <c r="K259" s="5">
        <v>0</v>
      </c>
      <c r="L259" s="5">
        <v>-1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-1</v>
      </c>
      <c r="W259" s="5">
        <v>-1</v>
      </c>
      <c r="X259" s="5">
        <v>0</v>
      </c>
      <c r="Y259" s="5">
        <v>-3</v>
      </c>
      <c r="Z259" s="5">
        <v>0</v>
      </c>
      <c r="AA259" s="5">
        <v>0</v>
      </c>
      <c r="AB259" s="5">
        <v>0</v>
      </c>
      <c r="AC259" s="5">
        <v>-2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</row>
    <row r="260" spans="1:34" x14ac:dyDescent="0.25">
      <c r="A260" s="3" t="s">
        <v>224</v>
      </c>
      <c r="B260" s="4"/>
      <c r="C260" s="4"/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1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-3</v>
      </c>
      <c r="V260" s="5">
        <v>0</v>
      </c>
      <c r="W260" s="5">
        <v>0</v>
      </c>
      <c r="X260" s="5">
        <v>0</v>
      </c>
      <c r="Y260" s="5">
        <v>-2</v>
      </c>
      <c r="Z260" s="5">
        <v>-2</v>
      </c>
      <c r="AA260" s="5">
        <v>-1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</row>
    <row r="261" spans="1:34" x14ac:dyDescent="0.25">
      <c r="A261" s="3" t="s">
        <v>225</v>
      </c>
      <c r="B261" s="4"/>
      <c r="C261" s="4"/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-1</v>
      </c>
      <c r="X261" s="5">
        <v>-2</v>
      </c>
      <c r="Y261" s="5">
        <v>0</v>
      </c>
      <c r="Z261" s="5">
        <v>0</v>
      </c>
      <c r="AA261" s="5">
        <v>-2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</row>
    <row r="262" spans="1:34" x14ac:dyDescent="0.25">
      <c r="A262" s="3" t="s">
        <v>226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x14ac:dyDescent="0.25">
      <c r="A263" s="3" t="s">
        <v>227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-1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</row>
    <row r="264" spans="1:34" x14ac:dyDescent="0.25">
      <c r="A264" s="3" t="s">
        <v>228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x14ac:dyDescent="0.25">
      <c r="A265" s="3" t="s">
        <v>229</v>
      </c>
      <c r="B265" s="5">
        <v>-1</v>
      </c>
      <c r="C265" s="5">
        <v>-2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</row>
    <row r="266" spans="1:34" x14ac:dyDescent="0.25">
      <c r="A266" s="3" t="s">
        <v>230</v>
      </c>
      <c r="B266" s="5">
        <v>-1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</row>
    <row r="267" spans="1:34" x14ac:dyDescent="0.25">
      <c r="A267" s="3" t="s">
        <v>231</v>
      </c>
      <c r="B267" s="5">
        <v>0</v>
      </c>
      <c r="C267" s="5">
        <v>-10</v>
      </c>
      <c r="D267" s="5">
        <v>0</v>
      </c>
      <c r="E267" s="5">
        <v>0</v>
      </c>
      <c r="F267" s="5">
        <v>-2</v>
      </c>
      <c r="G267" s="5">
        <v>-3</v>
      </c>
      <c r="H267" s="5">
        <v>-4</v>
      </c>
      <c r="I267" s="5">
        <v>0</v>
      </c>
      <c r="J267" s="5">
        <v>-2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-1</v>
      </c>
      <c r="X267" s="5">
        <v>-1</v>
      </c>
      <c r="Y267" s="5">
        <v>-1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1</v>
      </c>
      <c r="AG267" s="5">
        <v>0</v>
      </c>
      <c r="AH267" s="5">
        <v>0</v>
      </c>
    </row>
    <row r="268" spans="1:34" x14ac:dyDescent="0.25">
      <c r="A268" s="3" t="s">
        <v>232</v>
      </c>
      <c r="B268" s="5">
        <v>-2</v>
      </c>
      <c r="C268" s="5">
        <v>-16</v>
      </c>
      <c r="D268" s="5">
        <v>-3</v>
      </c>
      <c r="E268" s="5">
        <v>-1</v>
      </c>
      <c r="F268" s="5">
        <v>-1</v>
      </c>
      <c r="G268" s="5">
        <v>-1</v>
      </c>
      <c r="H268" s="5">
        <v>-3</v>
      </c>
      <c r="I268" s="5">
        <v>-1</v>
      </c>
      <c r="J268" s="5">
        <v>0</v>
      </c>
      <c r="K268" s="5">
        <v>0</v>
      </c>
      <c r="L268" s="5">
        <v>-13</v>
      </c>
      <c r="M268" s="5">
        <v>0</v>
      </c>
      <c r="N268" s="5">
        <v>-1</v>
      </c>
      <c r="O268" s="5">
        <v>-2</v>
      </c>
      <c r="P268" s="5">
        <v>0</v>
      </c>
      <c r="Q268" s="5">
        <v>0</v>
      </c>
      <c r="R268" s="5">
        <v>0</v>
      </c>
      <c r="S268" s="5">
        <v>-1</v>
      </c>
      <c r="T268" s="5">
        <v>-2</v>
      </c>
      <c r="U268" s="5">
        <v>-5</v>
      </c>
      <c r="V268" s="5">
        <v>0</v>
      </c>
      <c r="W268" s="5">
        <v>-1</v>
      </c>
      <c r="X268" s="5">
        <v>-1</v>
      </c>
      <c r="Y268" s="5">
        <v>-14</v>
      </c>
      <c r="Z268" s="5">
        <v>-2</v>
      </c>
      <c r="AA268" s="5">
        <v>0</v>
      </c>
      <c r="AB268" s="5">
        <v>0</v>
      </c>
      <c r="AC268" s="5">
        <v>0</v>
      </c>
      <c r="AD268" s="5">
        <v>-1</v>
      </c>
      <c r="AE268" s="5">
        <v>-1</v>
      </c>
      <c r="AF268" s="5">
        <v>0</v>
      </c>
      <c r="AG268" s="5">
        <v>0</v>
      </c>
      <c r="AH268" s="5">
        <v>0</v>
      </c>
    </row>
    <row r="269" spans="1:34" x14ac:dyDescent="0.25">
      <c r="A269" s="3" t="s">
        <v>233</v>
      </c>
      <c r="B269" s="5">
        <v>0</v>
      </c>
      <c r="C269" s="5">
        <v>-3</v>
      </c>
      <c r="D269" s="5">
        <v>0</v>
      </c>
      <c r="E269" s="5">
        <v>0</v>
      </c>
      <c r="F269" s="5">
        <v>0</v>
      </c>
      <c r="G269" s="5">
        <v>0</v>
      </c>
      <c r="H269" s="5">
        <v>-4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-1</v>
      </c>
      <c r="U269" s="5">
        <v>0</v>
      </c>
      <c r="V269" s="5">
        <v>0</v>
      </c>
      <c r="W269" s="5">
        <v>0</v>
      </c>
      <c r="X269" s="5">
        <v>0</v>
      </c>
      <c r="Y269" s="5">
        <v>-5</v>
      </c>
      <c r="Z269" s="5">
        <v>0</v>
      </c>
      <c r="AA269" s="5">
        <v>0</v>
      </c>
      <c r="AB269" s="5">
        <v>0</v>
      </c>
      <c r="AC269" s="5">
        <v>-1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</row>
    <row r="270" spans="1:34" x14ac:dyDescent="0.25">
      <c r="A270" s="3" t="s">
        <v>234</v>
      </c>
      <c r="B270" s="5">
        <v>-4</v>
      </c>
      <c r="C270" s="5">
        <v>0</v>
      </c>
      <c r="D270" s="5">
        <v>-2</v>
      </c>
      <c r="E270" s="5">
        <v>0</v>
      </c>
      <c r="F270" s="5">
        <v>0</v>
      </c>
      <c r="G270" s="5">
        <v>0</v>
      </c>
      <c r="H270" s="5">
        <v>-6</v>
      </c>
      <c r="I270" s="5">
        <v>0</v>
      </c>
      <c r="J270" s="5">
        <v>0</v>
      </c>
      <c r="K270" s="4"/>
      <c r="L270" s="5">
        <v>-3</v>
      </c>
      <c r="M270" s="5">
        <v>0</v>
      </c>
      <c r="N270" s="5">
        <v>0</v>
      </c>
      <c r="O270" s="5">
        <v>-2</v>
      </c>
      <c r="P270" s="5">
        <v>0</v>
      </c>
      <c r="Q270" s="5">
        <v>0</v>
      </c>
      <c r="R270" s="5">
        <v>-2</v>
      </c>
      <c r="S270" s="5">
        <v>0</v>
      </c>
      <c r="T270" s="5">
        <v>-1</v>
      </c>
      <c r="U270" s="5">
        <v>0</v>
      </c>
      <c r="V270" s="5">
        <v>-2</v>
      </c>
      <c r="W270" s="5">
        <v>-1</v>
      </c>
      <c r="X270" s="5">
        <v>-1</v>
      </c>
      <c r="Y270" s="5">
        <v>-1</v>
      </c>
      <c r="Z270" s="5">
        <v>0</v>
      </c>
      <c r="AA270" s="5">
        <v>0</v>
      </c>
      <c r="AB270" s="5">
        <v>0</v>
      </c>
      <c r="AC270" s="5">
        <v>-2</v>
      </c>
      <c r="AD270" s="5">
        <v>0</v>
      </c>
      <c r="AE270" s="5">
        <v>-2</v>
      </c>
      <c r="AF270" s="5">
        <v>0</v>
      </c>
      <c r="AG270" s="5">
        <v>0</v>
      </c>
      <c r="AH270" s="5">
        <v>0</v>
      </c>
    </row>
    <row r="271" spans="1:34" x14ac:dyDescent="0.25">
      <c r="A271" s="3" t="s">
        <v>235</v>
      </c>
      <c r="B271" s="5">
        <v>0</v>
      </c>
      <c r="C271" s="5">
        <v>-8</v>
      </c>
      <c r="D271" s="5">
        <v>0</v>
      </c>
      <c r="E271" s="5">
        <v>0</v>
      </c>
      <c r="F271" s="5">
        <v>0</v>
      </c>
      <c r="G271" s="5">
        <v>0</v>
      </c>
      <c r="H271" s="5">
        <v>-3</v>
      </c>
      <c r="I271" s="5">
        <v>-1</v>
      </c>
      <c r="J271" s="5">
        <v>-1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-1</v>
      </c>
      <c r="Z271" s="5">
        <v>0</v>
      </c>
      <c r="AA271" s="5">
        <v>-1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</row>
    <row r="272" spans="1:34" x14ac:dyDescent="0.25">
      <c r="A272" s="3" t="s">
        <v>236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x14ac:dyDescent="0.25">
      <c r="A273" s="3" t="s">
        <v>237</v>
      </c>
      <c r="B273" s="5">
        <v>0</v>
      </c>
      <c r="C273" s="5">
        <v>-3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-2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</row>
    <row r="274" spans="1:34" x14ac:dyDescent="0.25">
      <c r="A274" s="3" t="s">
        <v>238</v>
      </c>
      <c r="B274" s="5">
        <v>0</v>
      </c>
      <c r="C274" s="5">
        <v>-1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-1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</row>
    <row r="275" spans="1:34" x14ac:dyDescent="0.25">
      <c r="A275" s="3" t="s">
        <v>239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-1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</row>
    <row r="276" spans="1:34" x14ac:dyDescent="0.25">
      <c r="A276" s="3" t="s">
        <v>240</v>
      </c>
      <c r="B276" s="5">
        <v>0</v>
      </c>
      <c r="C276" s="5">
        <v>-11</v>
      </c>
      <c r="D276" s="5">
        <v>-1</v>
      </c>
      <c r="E276" s="5">
        <v>0</v>
      </c>
      <c r="F276" s="5">
        <v>0</v>
      </c>
      <c r="G276" s="5">
        <v>-1</v>
      </c>
      <c r="H276" s="5">
        <v>-4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</row>
    <row r="277" spans="1:34" x14ac:dyDescent="0.25">
      <c r="A277" s="3" t="s">
        <v>241</v>
      </c>
      <c r="B277" s="5">
        <v>0</v>
      </c>
      <c r="C277" s="5">
        <v>-3</v>
      </c>
      <c r="D277" s="5">
        <v>0</v>
      </c>
      <c r="E277" s="5">
        <v>0</v>
      </c>
      <c r="F277" s="5">
        <v>-1</v>
      </c>
      <c r="G277" s="5">
        <v>-1</v>
      </c>
      <c r="H277" s="5">
        <v>-3</v>
      </c>
      <c r="I277" s="5">
        <v>0</v>
      </c>
      <c r="J277" s="5">
        <v>0</v>
      </c>
      <c r="K277" s="5">
        <v>0</v>
      </c>
      <c r="L277" s="5">
        <v>-1</v>
      </c>
      <c r="M277" s="5">
        <v>0</v>
      </c>
      <c r="N277" s="5">
        <v>0</v>
      </c>
      <c r="O277" s="5">
        <v>-1</v>
      </c>
      <c r="P277" s="5">
        <v>0</v>
      </c>
      <c r="Q277" s="5">
        <v>0</v>
      </c>
      <c r="R277" s="5">
        <v>-1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-3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</row>
    <row r="278" spans="1:34" x14ac:dyDescent="0.25">
      <c r="A278" s="3" t="s">
        <v>242</v>
      </c>
      <c r="B278" s="5">
        <v>0</v>
      </c>
      <c r="C278" s="5">
        <v>0</v>
      </c>
      <c r="D278" s="5">
        <v>0</v>
      </c>
      <c r="E278" s="5">
        <v>0</v>
      </c>
      <c r="F278" s="5">
        <v>-1</v>
      </c>
      <c r="G278" s="5">
        <v>0</v>
      </c>
      <c r="H278" s="5">
        <v>-3</v>
      </c>
      <c r="I278" s="5">
        <v>-1</v>
      </c>
      <c r="J278" s="5">
        <v>0</v>
      </c>
      <c r="K278" s="5">
        <v>-1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-1</v>
      </c>
      <c r="S278" s="5">
        <v>-2</v>
      </c>
      <c r="T278" s="5">
        <v>0</v>
      </c>
      <c r="U278" s="5">
        <v>-1</v>
      </c>
      <c r="V278" s="5">
        <v>0</v>
      </c>
      <c r="W278" s="5">
        <v>0</v>
      </c>
      <c r="X278" s="5">
        <v>-2</v>
      </c>
      <c r="Y278" s="5">
        <v>-3</v>
      </c>
      <c r="Z278" s="5">
        <v>0</v>
      </c>
      <c r="AA278" s="5">
        <v>-5</v>
      </c>
      <c r="AB278" s="5">
        <v>0</v>
      </c>
      <c r="AC278" s="5">
        <v>-2</v>
      </c>
      <c r="AD278" s="5">
        <v>0</v>
      </c>
      <c r="AE278" s="5">
        <v>0</v>
      </c>
      <c r="AF278" s="5">
        <v>0</v>
      </c>
      <c r="AG278" s="5">
        <v>0</v>
      </c>
      <c r="AH278" s="5">
        <v>-1</v>
      </c>
    </row>
    <row r="279" spans="1:34" x14ac:dyDescent="0.25">
      <c r="A279" s="3" t="s">
        <v>243</v>
      </c>
      <c r="B279" s="5">
        <v>0</v>
      </c>
      <c r="C279" s="5">
        <v>-8</v>
      </c>
      <c r="D279" s="5">
        <v>0</v>
      </c>
      <c r="E279" s="5">
        <v>0</v>
      </c>
      <c r="F279" s="5">
        <v>0</v>
      </c>
      <c r="G279" s="5">
        <v>0</v>
      </c>
      <c r="H279" s="5">
        <v>-6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-1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1</v>
      </c>
      <c r="AG279" s="5">
        <v>0</v>
      </c>
      <c r="AH279" s="5">
        <v>0</v>
      </c>
    </row>
    <row r="280" spans="1:34" x14ac:dyDescent="0.25">
      <c r="A280" s="3" t="s">
        <v>244</v>
      </c>
      <c r="B280" s="5">
        <v>0</v>
      </c>
      <c r="C280" s="5">
        <v>-7</v>
      </c>
      <c r="D280" s="5">
        <v>0</v>
      </c>
      <c r="E280" s="5">
        <v>0</v>
      </c>
      <c r="F280" s="5">
        <v>0</v>
      </c>
      <c r="G280" s="5">
        <v>-1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-1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-1</v>
      </c>
      <c r="V280" s="5">
        <v>0</v>
      </c>
      <c r="W280" s="5">
        <v>0</v>
      </c>
      <c r="X280" s="5">
        <v>0</v>
      </c>
      <c r="Y280" s="5">
        <v>-1</v>
      </c>
      <c r="Z280" s="5">
        <v>0</v>
      </c>
      <c r="AA280" s="5">
        <v>-2</v>
      </c>
      <c r="AB280" s="5">
        <v>0</v>
      </c>
      <c r="AC280" s="5">
        <v>0</v>
      </c>
      <c r="AD280" s="5">
        <v>0</v>
      </c>
      <c r="AE280" s="5">
        <v>-1</v>
      </c>
      <c r="AF280" s="5">
        <v>0</v>
      </c>
      <c r="AG280" s="5">
        <v>0</v>
      </c>
      <c r="AH280" s="5">
        <v>-1</v>
      </c>
    </row>
    <row r="281" spans="1:34" x14ac:dyDescent="0.25">
      <c r="A281" s="3" t="s">
        <v>245</v>
      </c>
      <c r="B281" s="5">
        <v>-3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-4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-1</v>
      </c>
      <c r="W281" s="5">
        <v>0</v>
      </c>
      <c r="X281" s="5">
        <v>0</v>
      </c>
      <c r="Y281" s="5">
        <v>-1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</row>
    <row r="282" spans="1:34" x14ac:dyDescent="0.25">
      <c r="A282" s="3" t="s">
        <v>246</v>
      </c>
      <c r="B282" s="5">
        <v>0</v>
      </c>
      <c r="C282" s="5">
        <v>0</v>
      </c>
      <c r="D282" s="5">
        <v>0</v>
      </c>
      <c r="E282" s="5">
        <v>-1</v>
      </c>
      <c r="F282" s="5">
        <v>0</v>
      </c>
      <c r="G282" s="5">
        <v>0</v>
      </c>
      <c r="H282" s="5">
        <v>-2</v>
      </c>
      <c r="I282" s="5">
        <v>-2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-1</v>
      </c>
      <c r="Y282" s="5">
        <v>-1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</row>
    <row r="283" spans="1:34" x14ac:dyDescent="0.25">
      <c r="A283" s="3" t="s">
        <v>247</v>
      </c>
      <c r="B283" s="5">
        <v>0</v>
      </c>
      <c r="C283" s="5">
        <v>-1</v>
      </c>
      <c r="D283" s="5">
        <v>0</v>
      </c>
      <c r="E283" s="5">
        <v>0</v>
      </c>
      <c r="F283" s="5">
        <v>-1</v>
      </c>
      <c r="G283" s="5">
        <v>0</v>
      </c>
      <c r="H283" s="5">
        <v>-1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-1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-3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</row>
    <row r="284" spans="1:34" x14ac:dyDescent="0.25">
      <c r="A284" s="3" t="s">
        <v>248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</row>
    <row r="285" spans="1:34" x14ac:dyDescent="0.25">
      <c r="A285" s="3" t="s">
        <v>249</v>
      </c>
      <c r="B285" s="5">
        <v>0</v>
      </c>
      <c r="C285" s="5">
        <v>-13</v>
      </c>
      <c r="D285" s="5">
        <v>0</v>
      </c>
      <c r="E285" s="5">
        <v>0</v>
      </c>
      <c r="F285" s="5">
        <v>0</v>
      </c>
      <c r="G285" s="5">
        <v>-4</v>
      </c>
      <c r="H285" s="5">
        <v>-5</v>
      </c>
      <c r="I285" s="5">
        <v>-1</v>
      </c>
      <c r="J285" s="5">
        <v>-1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-1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1</v>
      </c>
      <c r="AG285" s="5">
        <v>0</v>
      </c>
      <c r="AH285" s="5">
        <v>0</v>
      </c>
    </row>
    <row r="286" spans="1:34" x14ac:dyDescent="0.25">
      <c r="A286" s="3" t="s">
        <v>250</v>
      </c>
      <c r="B286" s="5">
        <v>0</v>
      </c>
      <c r="C286" s="5">
        <v>-2</v>
      </c>
      <c r="D286" s="5">
        <v>0</v>
      </c>
      <c r="E286" s="5">
        <v>0</v>
      </c>
      <c r="F286" s="5">
        <v>0</v>
      </c>
      <c r="G286" s="5">
        <v>0</v>
      </c>
      <c r="H286" s="5">
        <v>-1</v>
      </c>
      <c r="I286" s="5">
        <v>-1</v>
      </c>
      <c r="J286" s="5">
        <v>0</v>
      </c>
      <c r="K286" s="5">
        <v>0</v>
      </c>
      <c r="L286" s="5">
        <v>0</v>
      </c>
      <c r="M286" s="5">
        <v>0</v>
      </c>
      <c r="N286" s="5">
        <v>-2</v>
      </c>
      <c r="O286" s="5">
        <v>-1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1</v>
      </c>
      <c r="AG286" s="5">
        <v>0</v>
      </c>
      <c r="AH286" s="5">
        <v>0</v>
      </c>
    </row>
    <row r="287" spans="1:34" x14ac:dyDescent="0.25">
      <c r="A287" s="3" t="s">
        <v>251</v>
      </c>
      <c r="B287" s="4"/>
      <c r="C287" s="4"/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-2</v>
      </c>
      <c r="Z287" s="5">
        <v>0</v>
      </c>
      <c r="AA287" s="5">
        <v>-1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</row>
    <row r="288" spans="1:34" x14ac:dyDescent="0.25">
      <c r="A288" s="3" t="s">
        <v>252</v>
      </c>
      <c r="B288" s="4"/>
      <c r="C288" s="4"/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-3</v>
      </c>
      <c r="M288" s="5">
        <v>0</v>
      </c>
      <c r="N288" s="5">
        <v>0</v>
      </c>
      <c r="O288" s="5">
        <v>-1</v>
      </c>
      <c r="P288" s="5">
        <v>0</v>
      </c>
      <c r="Q288" s="5">
        <v>-1</v>
      </c>
      <c r="R288" s="5">
        <v>-1</v>
      </c>
      <c r="S288" s="5">
        <v>0</v>
      </c>
      <c r="T288" s="5">
        <v>-1</v>
      </c>
      <c r="U288" s="5">
        <v>-2</v>
      </c>
      <c r="V288" s="5">
        <v>-2</v>
      </c>
      <c r="W288" s="5">
        <v>0</v>
      </c>
      <c r="X288" s="5">
        <v>-2</v>
      </c>
      <c r="Y288" s="5">
        <v>-8</v>
      </c>
      <c r="Z288" s="5">
        <v>-1</v>
      </c>
      <c r="AA288" s="5">
        <v>-2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</row>
    <row r="289" spans="1:34" x14ac:dyDescent="0.25">
      <c r="A289" s="3" t="s">
        <v>253</v>
      </c>
      <c r="B289" s="4"/>
      <c r="C289" s="4"/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-2</v>
      </c>
      <c r="M289" s="5">
        <v>0</v>
      </c>
      <c r="N289" s="5">
        <v>0</v>
      </c>
      <c r="O289" s="5">
        <v>-3</v>
      </c>
      <c r="P289" s="5">
        <v>0</v>
      </c>
      <c r="Q289" s="5">
        <v>0</v>
      </c>
      <c r="R289" s="5">
        <v>0</v>
      </c>
      <c r="S289" s="5">
        <v>0</v>
      </c>
      <c r="T289" s="5">
        <v>-1</v>
      </c>
      <c r="U289" s="5">
        <v>-1</v>
      </c>
      <c r="V289" s="5">
        <v>0</v>
      </c>
      <c r="W289" s="5">
        <v>0</v>
      </c>
      <c r="X289" s="5">
        <v>0</v>
      </c>
      <c r="Y289" s="5">
        <v>-2</v>
      </c>
      <c r="Z289" s="5">
        <v>0</v>
      </c>
      <c r="AA289" s="5">
        <v>-2</v>
      </c>
      <c r="AB289" s="5">
        <v>0</v>
      </c>
      <c r="AC289" s="5">
        <v>-1</v>
      </c>
      <c r="AD289" s="5">
        <v>0</v>
      </c>
      <c r="AE289" s="5">
        <v>-1</v>
      </c>
      <c r="AF289" s="5">
        <v>0</v>
      </c>
      <c r="AG289" s="5">
        <v>0</v>
      </c>
      <c r="AH289" s="5">
        <v>0</v>
      </c>
    </row>
    <row r="290" spans="1:34" x14ac:dyDescent="0.25">
      <c r="A290" s="3" t="s">
        <v>254</v>
      </c>
      <c r="B290" s="4"/>
      <c r="C290" s="4"/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-2</v>
      </c>
      <c r="Z290" s="5">
        <v>0</v>
      </c>
      <c r="AA290" s="5">
        <v>0</v>
      </c>
      <c r="AB290" s="5">
        <v>0</v>
      </c>
      <c r="AC290" s="5">
        <v>-1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</row>
    <row r="291" spans="1:34" x14ac:dyDescent="0.25">
      <c r="A291" s="3" t="s">
        <v>255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x14ac:dyDescent="0.25">
      <c r="A292" s="3" t="s">
        <v>256</v>
      </c>
      <c r="B292" s="5">
        <v>0</v>
      </c>
      <c r="C292" s="5">
        <v>0</v>
      </c>
      <c r="D292" s="5">
        <v>-1</v>
      </c>
      <c r="E292" s="5">
        <v>-1</v>
      </c>
      <c r="F292" s="5">
        <v>-1</v>
      </c>
      <c r="G292" s="5">
        <v>-1</v>
      </c>
      <c r="H292" s="5">
        <v>-3</v>
      </c>
      <c r="I292" s="5">
        <v>-1</v>
      </c>
      <c r="J292" s="5">
        <v>-1</v>
      </c>
      <c r="K292" s="4"/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-1</v>
      </c>
      <c r="U292" s="5">
        <v>0</v>
      </c>
      <c r="V292" s="5">
        <v>0</v>
      </c>
      <c r="W292" s="5">
        <v>0</v>
      </c>
      <c r="X292" s="5">
        <v>0</v>
      </c>
      <c r="Y292" s="5">
        <v>-1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</row>
    <row r="293" spans="1:34" x14ac:dyDescent="0.25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x14ac:dyDescent="0.25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x14ac:dyDescent="0.25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x14ac:dyDescent="0.25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x14ac:dyDescent="0.25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x14ac:dyDescent="0.25">
      <c r="A298" s="3" t="s">
        <v>0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x14ac:dyDescent="0.25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x14ac:dyDescent="0.25">
      <c r="A300" s="3" t="s">
        <v>257</v>
      </c>
      <c r="B300" s="5">
        <v>-1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-1</v>
      </c>
      <c r="J300" s="5">
        <v>0</v>
      </c>
      <c r="K300" s="5">
        <v>0</v>
      </c>
      <c r="L300" s="5">
        <v>-1</v>
      </c>
      <c r="M300" s="5">
        <v>0</v>
      </c>
      <c r="N300" s="5">
        <v>0</v>
      </c>
      <c r="O300" s="5">
        <v>-1</v>
      </c>
      <c r="P300" s="5">
        <v>0</v>
      </c>
      <c r="Q300" s="5">
        <v>0</v>
      </c>
      <c r="R300" s="5">
        <v>-1</v>
      </c>
      <c r="S300" s="5">
        <v>0</v>
      </c>
      <c r="T300" s="5">
        <v>0</v>
      </c>
      <c r="U300" s="5">
        <v>0</v>
      </c>
      <c r="V300" s="5">
        <v>-1</v>
      </c>
      <c r="W300" s="5">
        <v>0</v>
      </c>
      <c r="X300" s="5">
        <v>0</v>
      </c>
      <c r="Y300" s="5">
        <v>-1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</row>
    <row r="301" spans="1:34" x14ac:dyDescent="0.25">
      <c r="A301" s="3" t="s">
        <v>258</v>
      </c>
      <c r="B301" s="5">
        <v>-3</v>
      </c>
      <c r="C301" s="5">
        <v>-5</v>
      </c>
      <c r="D301" s="5">
        <v>0</v>
      </c>
      <c r="E301" s="5">
        <v>-2</v>
      </c>
      <c r="F301" s="5">
        <v>-1</v>
      </c>
      <c r="G301" s="5">
        <v>-1</v>
      </c>
      <c r="H301" s="5">
        <v>-4</v>
      </c>
      <c r="I301" s="5">
        <v>-1</v>
      </c>
      <c r="J301" s="5">
        <v>-1</v>
      </c>
      <c r="K301" s="4"/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-1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1</v>
      </c>
      <c r="AG301" s="5">
        <v>0</v>
      </c>
      <c r="AH301" s="5">
        <v>0</v>
      </c>
    </row>
    <row r="302" spans="1:34" x14ac:dyDescent="0.25">
      <c r="A302" s="3" t="s">
        <v>259</v>
      </c>
      <c r="B302" s="4"/>
      <c r="C302" s="4"/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</row>
    <row r="303" spans="1:34" x14ac:dyDescent="0.25">
      <c r="A303" s="3" t="s">
        <v>260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x14ac:dyDescent="0.25">
      <c r="A304" s="3" t="s">
        <v>261</v>
      </c>
      <c r="B304" s="5">
        <v>-1</v>
      </c>
      <c r="C304" s="5">
        <v>-5</v>
      </c>
      <c r="D304" s="5">
        <v>-2</v>
      </c>
      <c r="E304" s="5">
        <v>0</v>
      </c>
      <c r="F304" s="5">
        <v>0</v>
      </c>
      <c r="G304" s="5">
        <v>-1</v>
      </c>
      <c r="H304" s="5">
        <v>-2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-1</v>
      </c>
      <c r="T304" s="5">
        <v>0</v>
      </c>
      <c r="U304" s="5">
        <v>0</v>
      </c>
      <c r="V304" s="5">
        <v>0</v>
      </c>
      <c r="W304" s="5">
        <v>0</v>
      </c>
      <c r="X304" s="5">
        <v>2</v>
      </c>
      <c r="Y304" s="5">
        <v>-1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-1</v>
      </c>
      <c r="AF304" s="5">
        <v>0</v>
      </c>
      <c r="AG304" s="5">
        <v>0</v>
      </c>
      <c r="AH304" s="5">
        <v>0</v>
      </c>
    </row>
    <row r="305" spans="1:34" x14ac:dyDescent="0.25">
      <c r="A305" s="3" t="s">
        <v>262</v>
      </c>
      <c r="B305" s="5">
        <v>0</v>
      </c>
      <c r="C305" s="5">
        <v>0</v>
      </c>
      <c r="D305" s="5">
        <v>-2</v>
      </c>
      <c r="E305" s="5">
        <v>0</v>
      </c>
      <c r="F305" s="5">
        <v>-1</v>
      </c>
      <c r="G305" s="5">
        <v>-1</v>
      </c>
      <c r="H305" s="5">
        <v>-4</v>
      </c>
      <c r="I305" s="5">
        <v>-3</v>
      </c>
      <c r="J305" s="5">
        <v>-1</v>
      </c>
      <c r="K305" s="5">
        <v>0</v>
      </c>
      <c r="L305" s="5">
        <v>-3</v>
      </c>
      <c r="M305" s="5">
        <v>0</v>
      </c>
      <c r="N305" s="5">
        <v>0</v>
      </c>
      <c r="O305" s="5">
        <v>-4</v>
      </c>
      <c r="P305" s="5">
        <v>0</v>
      </c>
      <c r="Q305" s="5">
        <v>0</v>
      </c>
      <c r="R305" s="5">
        <v>-2</v>
      </c>
      <c r="S305" s="5">
        <v>-1</v>
      </c>
      <c r="T305" s="5">
        <v>-3</v>
      </c>
      <c r="U305" s="5">
        <v>-2</v>
      </c>
      <c r="V305" s="5">
        <v>-3</v>
      </c>
      <c r="W305" s="5">
        <v>-3</v>
      </c>
      <c r="X305" s="5">
        <v>-3</v>
      </c>
      <c r="Y305" s="5">
        <v>-2</v>
      </c>
      <c r="Z305" s="5">
        <v>0</v>
      </c>
      <c r="AA305" s="5">
        <v>-4</v>
      </c>
      <c r="AB305" s="5">
        <v>0</v>
      </c>
      <c r="AC305" s="5">
        <v>-3</v>
      </c>
      <c r="AD305" s="5">
        <v>0</v>
      </c>
      <c r="AE305" s="5">
        <v>-3</v>
      </c>
      <c r="AF305" s="5">
        <v>1</v>
      </c>
      <c r="AG305" s="5">
        <v>0</v>
      </c>
      <c r="AH305" s="5">
        <v>0</v>
      </c>
    </row>
    <row r="306" spans="1:34" x14ac:dyDescent="0.25">
      <c r="A306" s="3" t="s">
        <v>263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x14ac:dyDescent="0.25">
      <c r="A307" s="3" t="s">
        <v>264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x14ac:dyDescent="0.25">
      <c r="A308" s="3" t="s">
        <v>265</v>
      </c>
      <c r="B308" s="5">
        <v>0</v>
      </c>
      <c r="C308" s="5">
        <v>0</v>
      </c>
      <c r="D308" s="5">
        <v>0</v>
      </c>
      <c r="E308" s="5">
        <v>0</v>
      </c>
      <c r="F308" s="5">
        <v>-1</v>
      </c>
      <c r="G308" s="5">
        <v>0</v>
      </c>
      <c r="H308" s="5">
        <v>-1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-1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-1</v>
      </c>
      <c r="AF308" s="5">
        <v>0</v>
      </c>
      <c r="AG308" s="5">
        <v>0</v>
      </c>
      <c r="AH308" s="5">
        <v>0</v>
      </c>
    </row>
    <row r="309" spans="1:34" x14ac:dyDescent="0.25">
      <c r="A309" s="3" t="s">
        <v>266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x14ac:dyDescent="0.25">
      <c r="A310" s="3" t="s">
        <v>267</v>
      </c>
      <c r="B310" s="5">
        <v>0</v>
      </c>
      <c r="C310" s="5">
        <v>0</v>
      </c>
      <c r="D310" s="5">
        <v>-1</v>
      </c>
      <c r="E310" s="5">
        <v>-1</v>
      </c>
      <c r="F310" s="5">
        <v>0</v>
      </c>
      <c r="G310" s="5">
        <v>0</v>
      </c>
      <c r="H310" s="5">
        <v>-3</v>
      </c>
      <c r="I310" s="5">
        <v>0</v>
      </c>
      <c r="J310" s="5">
        <v>-1</v>
      </c>
      <c r="K310" s="5">
        <v>0</v>
      </c>
      <c r="L310" s="5">
        <v>-2</v>
      </c>
      <c r="M310" s="5">
        <v>0</v>
      </c>
      <c r="N310" s="5">
        <v>0</v>
      </c>
      <c r="O310" s="5">
        <v>-1</v>
      </c>
      <c r="P310" s="5">
        <v>0</v>
      </c>
      <c r="Q310" s="5">
        <v>0</v>
      </c>
      <c r="R310" s="5">
        <v>0</v>
      </c>
      <c r="S310" s="5">
        <v>-1</v>
      </c>
      <c r="T310" s="5">
        <v>0</v>
      </c>
      <c r="U310" s="5">
        <v>-1</v>
      </c>
      <c r="V310" s="5">
        <v>-1</v>
      </c>
      <c r="W310" s="5">
        <v>0</v>
      </c>
      <c r="X310" s="5">
        <v>-1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1</v>
      </c>
      <c r="AG310" s="5">
        <v>0</v>
      </c>
      <c r="AH310" s="5">
        <v>0</v>
      </c>
    </row>
    <row r="311" spans="1:34" x14ac:dyDescent="0.25">
      <c r="A311" s="3" t="s">
        <v>268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x14ac:dyDescent="0.25">
      <c r="A312" s="3" t="s">
        <v>269</v>
      </c>
      <c r="B312" s="5">
        <v>-4</v>
      </c>
      <c r="C312" s="5">
        <v>-4</v>
      </c>
      <c r="D312" s="5">
        <v>0</v>
      </c>
      <c r="E312" s="5">
        <v>-1</v>
      </c>
      <c r="F312" s="5">
        <v>0</v>
      </c>
      <c r="G312" s="5">
        <v>-2</v>
      </c>
      <c r="H312" s="5">
        <v>-2</v>
      </c>
      <c r="I312" s="5">
        <v>0</v>
      </c>
      <c r="J312" s="5">
        <v>0</v>
      </c>
      <c r="K312" s="5">
        <v>0</v>
      </c>
      <c r="L312" s="5">
        <v>-1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-1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1</v>
      </c>
      <c r="AG312" s="5">
        <v>0</v>
      </c>
      <c r="AH312" s="5">
        <v>0</v>
      </c>
    </row>
    <row r="313" spans="1:34" x14ac:dyDescent="0.25">
      <c r="A313" s="3" t="s">
        <v>270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x14ac:dyDescent="0.25">
      <c r="A314" s="3" t="s">
        <v>271</v>
      </c>
      <c r="B314" s="5">
        <v>-3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-1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-1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</row>
    <row r="315" spans="1:34" x14ac:dyDescent="0.25">
      <c r="A315" s="3" t="s">
        <v>272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x14ac:dyDescent="0.25">
      <c r="A316" s="3" t="s">
        <v>273</v>
      </c>
      <c r="B316" s="5">
        <v>0</v>
      </c>
      <c r="C316" s="5">
        <v>0</v>
      </c>
      <c r="D316" s="5">
        <v>0</v>
      </c>
      <c r="E316" s="5">
        <v>-2</v>
      </c>
      <c r="F316" s="5">
        <v>-3</v>
      </c>
      <c r="G316" s="5">
        <v>-2</v>
      </c>
      <c r="H316" s="5">
        <v>-5</v>
      </c>
      <c r="I316" s="5">
        <v>0</v>
      </c>
      <c r="J316" s="5">
        <v>0</v>
      </c>
      <c r="K316" s="5">
        <v>0</v>
      </c>
      <c r="L316" s="5">
        <v>-3</v>
      </c>
      <c r="M316" s="5">
        <v>0</v>
      </c>
      <c r="N316" s="5">
        <v>0</v>
      </c>
      <c r="O316" s="5">
        <v>-2</v>
      </c>
      <c r="P316" s="5">
        <v>0</v>
      </c>
      <c r="Q316" s="5">
        <v>0</v>
      </c>
      <c r="R316" s="5">
        <v>-1</v>
      </c>
      <c r="S316" s="5">
        <v>-1</v>
      </c>
      <c r="T316" s="5">
        <v>-2</v>
      </c>
      <c r="U316" s="5">
        <v>-1</v>
      </c>
      <c r="V316" s="5">
        <v>-2</v>
      </c>
      <c r="W316" s="5">
        <v>-3</v>
      </c>
      <c r="X316" s="5">
        <v>0</v>
      </c>
      <c r="Y316" s="5">
        <v>-2</v>
      </c>
      <c r="Z316" s="5">
        <v>0</v>
      </c>
      <c r="AA316" s="5">
        <v>-2</v>
      </c>
      <c r="AB316" s="5">
        <v>-6</v>
      </c>
      <c r="AC316" s="5">
        <v>-2</v>
      </c>
      <c r="AD316" s="5">
        <v>0</v>
      </c>
      <c r="AE316" s="5">
        <v>-1</v>
      </c>
      <c r="AF316" s="5">
        <v>0</v>
      </c>
      <c r="AG316" s="5">
        <v>0</v>
      </c>
      <c r="AH316" s="5">
        <v>0</v>
      </c>
    </row>
    <row r="317" spans="1:34" x14ac:dyDescent="0.25">
      <c r="A317" s="3" t="s">
        <v>274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-1</v>
      </c>
      <c r="I317" s="5">
        <v>0</v>
      </c>
      <c r="J317" s="5">
        <v>0</v>
      </c>
      <c r="K317" s="5">
        <v>0</v>
      </c>
      <c r="L317" s="5">
        <v>-2</v>
      </c>
      <c r="M317" s="5">
        <v>0</v>
      </c>
      <c r="N317" s="5">
        <v>-1</v>
      </c>
      <c r="O317" s="5">
        <v>-1</v>
      </c>
      <c r="P317" s="5">
        <v>0</v>
      </c>
      <c r="Q317" s="5">
        <v>0</v>
      </c>
      <c r="R317" s="5">
        <v>0</v>
      </c>
      <c r="S317" s="5">
        <v>-2</v>
      </c>
      <c r="T317" s="5">
        <v>-2</v>
      </c>
      <c r="U317" s="5">
        <v>-1</v>
      </c>
      <c r="V317" s="5">
        <v>-2</v>
      </c>
      <c r="W317" s="5">
        <v>-1</v>
      </c>
      <c r="X317" s="5">
        <v>0</v>
      </c>
      <c r="Y317" s="5">
        <v>-1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-1</v>
      </c>
      <c r="AF317" s="5">
        <v>0</v>
      </c>
      <c r="AG317" s="5">
        <v>0</v>
      </c>
      <c r="AH317" s="5">
        <v>0</v>
      </c>
    </row>
    <row r="318" spans="1:34" x14ac:dyDescent="0.25">
      <c r="A318" s="3" t="s">
        <v>275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-3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-2</v>
      </c>
      <c r="T318" s="5">
        <v>-1</v>
      </c>
      <c r="U318" s="5">
        <v>0</v>
      </c>
      <c r="V318" s="5">
        <v>-3</v>
      </c>
      <c r="W318" s="5">
        <v>-4</v>
      </c>
      <c r="X318" s="5">
        <v>-2</v>
      </c>
      <c r="Y318" s="5">
        <v>0</v>
      </c>
      <c r="Z318" s="5">
        <v>0</v>
      </c>
      <c r="AA318" s="5">
        <v>-4</v>
      </c>
      <c r="AB318" s="5">
        <v>0</v>
      </c>
      <c r="AC318" s="5">
        <v>-1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</row>
    <row r="319" spans="1:34" x14ac:dyDescent="0.25">
      <c r="A319" s="3" t="s">
        <v>276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x14ac:dyDescent="0.25">
      <c r="A320" s="3" t="s">
        <v>277</v>
      </c>
      <c r="B320" s="5">
        <v>-1</v>
      </c>
      <c r="C320" s="5">
        <v>-1</v>
      </c>
      <c r="D320" s="5">
        <v>0</v>
      </c>
      <c r="E320" s="5">
        <v>-1</v>
      </c>
      <c r="F320" s="5">
        <v>-1</v>
      </c>
      <c r="G320" s="5">
        <v>-1</v>
      </c>
      <c r="H320" s="5">
        <v>-3</v>
      </c>
      <c r="I320" s="5">
        <v>0</v>
      </c>
      <c r="J320" s="5">
        <v>-1</v>
      </c>
      <c r="K320" s="5">
        <v>0</v>
      </c>
      <c r="L320" s="5">
        <v>-1</v>
      </c>
      <c r="M320" s="5">
        <v>0</v>
      </c>
      <c r="N320" s="5">
        <v>0</v>
      </c>
      <c r="O320" s="5">
        <v>-1</v>
      </c>
      <c r="P320" s="5">
        <v>0</v>
      </c>
      <c r="Q320" s="5">
        <v>0</v>
      </c>
      <c r="R320" s="5">
        <v>0</v>
      </c>
      <c r="S320" s="5">
        <v>0</v>
      </c>
      <c r="T320" s="5">
        <v>-1</v>
      </c>
      <c r="U320" s="5">
        <v>0</v>
      </c>
      <c r="V320" s="5">
        <v>-1</v>
      </c>
      <c r="W320" s="5">
        <v>-1</v>
      </c>
      <c r="X320" s="5">
        <v>-1</v>
      </c>
      <c r="Y320" s="5">
        <v>-1</v>
      </c>
      <c r="Z320" s="5">
        <v>0</v>
      </c>
      <c r="AA320" s="5">
        <v>-2</v>
      </c>
      <c r="AB320" s="5">
        <v>-1</v>
      </c>
      <c r="AC320" s="5">
        <v>-1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</row>
    <row r="321" spans="1:34" x14ac:dyDescent="0.25">
      <c r="A321" s="3" t="s">
        <v>278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x14ac:dyDescent="0.25">
      <c r="A322" s="3" t="s">
        <v>279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-3</v>
      </c>
      <c r="I322" s="5">
        <v>0</v>
      </c>
      <c r="J322" s="5">
        <v>0</v>
      </c>
      <c r="K322" s="5">
        <v>-1</v>
      </c>
      <c r="L322" s="5">
        <v>-3</v>
      </c>
      <c r="M322" s="5">
        <v>0</v>
      </c>
      <c r="N322" s="5">
        <v>0</v>
      </c>
      <c r="O322" s="5">
        <v>-2</v>
      </c>
      <c r="P322" s="5">
        <v>0</v>
      </c>
      <c r="Q322" s="5">
        <v>0</v>
      </c>
      <c r="R322" s="5">
        <v>-1</v>
      </c>
      <c r="S322" s="5">
        <v>0</v>
      </c>
      <c r="T322" s="5">
        <v>0</v>
      </c>
      <c r="U322" s="5">
        <v>-3</v>
      </c>
      <c r="V322" s="5">
        <v>-1</v>
      </c>
      <c r="W322" s="5">
        <v>-3</v>
      </c>
      <c r="X322" s="5">
        <v>-1</v>
      </c>
      <c r="Y322" s="5">
        <v>-3</v>
      </c>
      <c r="Z322" s="5">
        <v>0</v>
      </c>
      <c r="AA322" s="5">
        <v>-1</v>
      </c>
      <c r="AB322" s="5">
        <v>-2</v>
      </c>
      <c r="AC322" s="5">
        <v>-1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</row>
    <row r="323" spans="1:34" x14ac:dyDescent="0.25">
      <c r="A323" s="3" t="s">
        <v>280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-1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-1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-1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</row>
    <row r="324" spans="1:34" x14ac:dyDescent="0.25">
      <c r="A324" s="3" t="s">
        <v>281</v>
      </c>
      <c r="B324" s="5">
        <v>0</v>
      </c>
      <c r="C324" s="5">
        <v>0</v>
      </c>
      <c r="D324" s="5">
        <v>0</v>
      </c>
      <c r="E324" s="5">
        <v>0</v>
      </c>
      <c r="F324" s="5">
        <v>-2</v>
      </c>
      <c r="G324" s="5">
        <v>0</v>
      </c>
      <c r="H324" s="5">
        <v>-1</v>
      </c>
      <c r="I324" s="5">
        <v>-2</v>
      </c>
      <c r="J324" s="5">
        <v>-1</v>
      </c>
      <c r="K324" s="5">
        <v>0</v>
      </c>
      <c r="L324" s="5">
        <v>-4</v>
      </c>
      <c r="M324" s="5">
        <v>0</v>
      </c>
      <c r="N324" s="5">
        <v>-1</v>
      </c>
      <c r="O324" s="5">
        <v>0</v>
      </c>
      <c r="P324" s="5">
        <v>0</v>
      </c>
      <c r="Q324" s="5">
        <v>-1</v>
      </c>
      <c r="R324" s="5">
        <v>0</v>
      </c>
      <c r="S324" s="5">
        <v>0</v>
      </c>
      <c r="T324" s="5">
        <v>-1</v>
      </c>
      <c r="U324" s="5">
        <v>-1</v>
      </c>
      <c r="V324" s="5">
        <v>-4</v>
      </c>
      <c r="W324" s="5">
        <v>-3</v>
      </c>
      <c r="X324" s="5">
        <v>-3</v>
      </c>
      <c r="Y324" s="5">
        <v>-3</v>
      </c>
      <c r="Z324" s="5">
        <v>0</v>
      </c>
      <c r="AA324" s="5">
        <v>0</v>
      </c>
      <c r="AB324" s="5">
        <v>0</v>
      </c>
      <c r="AC324" s="5">
        <v>-2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</row>
    <row r="325" spans="1:34" x14ac:dyDescent="0.25">
      <c r="A325" s="3" t="s">
        <v>282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x14ac:dyDescent="0.25">
      <c r="A326" s="3" t="s">
        <v>283</v>
      </c>
      <c r="B326" s="5">
        <v>0</v>
      </c>
      <c r="C326" s="5">
        <v>-12</v>
      </c>
      <c r="D326" s="5">
        <v>-1</v>
      </c>
      <c r="E326" s="5">
        <v>0</v>
      </c>
      <c r="F326" s="5">
        <v>0</v>
      </c>
      <c r="G326" s="5">
        <v>1</v>
      </c>
      <c r="H326" s="5">
        <v>-2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3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-1</v>
      </c>
      <c r="AD326" s="5">
        <v>0</v>
      </c>
      <c r="AE326" s="5">
        <v>-1</v>
      </c>
      <c r="AF326" s="5">
        <v>2</v>
      </c>
      <c r="AG326" s="5">
        <v>0</v>
      </c>
      <c r="AH326" s="5">
        <v>0</v>
      </c>
    </row>
    <row r="327" spans="1:34" x14ac:dyDescent="0.25">
      <c r="A327" s="3" t="s">
        <v>284</v>
      </c>
      <c r="B327" s="5">
        <v>-1</v>
      </c>
      <c r="C327" s="5">
        <v>-2</v>
      </c>
      <c r="D327" s="5">
        <v>-2</v>
      </c>
      <c r="E327" s="5">
        <v>0</v>
      </c>
      <c r="F327" s="5">
        <v>0</v>
      </c>
      <c r="G327" s="5">
        <v>-3</v>
      </c>
      <c r="H327" s="5">
        <v>-4</v>
      </c>
      <c r="I327" s="5">
        <v>0</v>
      </c>
      <c r="J327" s="5">
        <v>-1</v>
      </c>
      <c r="K327" s="5">
        <v>0</v>
      </c>
      <c r="L327" s="5">
        <v>-1</v>
      </c>
      <c r="M327" s="5">
        <v>0</v>
      </c>
      <c r="N327" s="5">
        <v>0</v>
      </c>
      <c r="O327" s="5">
        <v>-1</v>
      </c>
      <c r="P327" s="5">
        <v>0</v>
      </c>
      <c r="Q327" s="5">
        <v>0</v>
      </c>
      <c r="R327" s="5">
        <v>-1</v>
      </c>
      <c r="S327" s="5">
        <v>0</v>
      </c>
      <c r="T327" s="5">
        <v>1</v>
      </c>
      <c r="U327" s="5">
        <v>0</v>
      </c>
      <c r="V327" s="5">
        <v>0</v>
      </c>
      <c r="W327" s="5">
        <v>-1</v>
      </c>
      <c r="X327" s="5">
        <v>-1</v>
      </c>
      <c r="Y327" s="5">
        <v>0</v>
      </c>
      <c r="Z327" s="5">
        <v>0</v>
      </c>
      <c r="AA327" s="5">
        <v>-2</v>
      </c>
      <c r="AB327" s="5">
        <v>0</v>
      </c>
      <c r="AC327" s="5">
        <v>0</v>
      </c>
      <c r="AD327" s="5">
        <v>-1</v>
      </c>
      <c r="AE327" s="5">
        <v>0</v>
      </c>
      <c r="AF327" s="5">
        <v>1</v>
      </c>
      <c r="AG327" s="5">
        <v>0</v>
      </c>
      <c r="AH327" s="5">
        <v>0</v>
      </c>
    </row>
    <row r="328" spans="1:34" x14ac:dyDescent="0.25">
      <c r="A328" s="3" t="s">
        <v>285</v>
      </c>
      <c r="B328" s="4"/>
      <c r="C328" s="4"/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-2</v>
      </c>
      <c r="M328" s="5">
        <v>0</v>
      </c>
      <c r="N328" s="5">
        <v>-1</v>
      </c>
      <c r="O328" s="5">
        <v>-1</v>
      </c>
      <c r="P328" s="5">
        <v>0</v>
      </c>
      <c r="Q328" s="5">
        <v>0</v>
      </c>
      <c r="R328" s="5">
        <v>0</v>
      </c>
      <c r="S328" s="5">
        <v>-1</v>
      </c>
      <c r="T328" s="5">
        <v>0</v>
      </c>
      <c r="U328" s="5">
        <v>0</v>
      </c>
      <c r="V328" s="5">
        <v>0</v>
      </c>
      <c r="W328" s="5">
        <v>-1</v>
      </c>
      <c r="X328" s="5">
        <v>-2</v>
      </c>
      <c r="Y328" s="5">
        <v>0</v>
      </c>
      <c r="Z328" s="5">
        <v>0</v>
      </c>
      <c r="AA328" s="5">
        <v>-2</v>
      </c>
      <c r="AB328" s="5">
        <v>0</v>
      </c>
      <c r="AC328" s="5">
        <v>0</v>
      </c>
      <c r="AD328" s="5">
        <v>0</v>
      </c>
      <c r="AE328" s="5">
        <v>-1</v>
      </c>
      <c r="AF328" s="5">
        <v>0</v>
      </c>
      <c r="AG328" s="5">
        <v>0</v>
      </c>
      <c r="AH328" s="5">
        <v>0</v>
      </c>
    </row>
    <row r="329" spans="1:34" x14ac:dyDescent="0.25">
      <c r="A329" s="3" t="s">
        <v>286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x14ac:dyDescent="0.25">
      <c r="A330" s="3" t="s">
        <v>287</v>
      </c>
      <c r="B330" s="5">
        <v>0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-1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-1</v>
      </c>
      <c r="W330" s="5">
        <v>0</v>
      </c>
      <c r="X330" s="5">
        <v>0</v>
      </c>
      <c r="Y330" s="5">
        <v>-1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</row>
    <row r="331" spans="1:34" x14ac:dyDescent="0.25">
      <c r="A331" s="3" t="s">
        <v>288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x14ac:dyDescent="0.25">
      <c r="A332" s="3" t="s">
        <v>289</v>
      </c>
      <c r="B332" s="5">
        <v>-8</v>
      </c>
      <c r="C332" s="5">
        <v>-7</v>
      </c>
      <c r="D332" s="5">
        <v>0</v>
      </c>
      <c r="E332" s="5">
        <v>0</v>
      </c>
      <c r="F332" s="5">
        <v>-1</v>
      </c>
      <c r="G332" s="5">
        <v>-4</v>
      </c>
      <c r="H332" s="5">
        <v>-4</v>
      </c>
      <c r="I332" s="5">
        <v>-3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-1</v>
      </c>
      <c r="P332" s="5">
        <v>0</v>
      </c>
      <c r="Q332" s="5">
        <v>0</v>
      </c>
      <c r="R332" s="5">
        <v>0</v>
      </c>
      <c r="S332" s="5">
        <v>0</v>
      </c>
      <c r="T332" s="5">
        <v>-1</v>
      </c>
      <c r="U332" s="5">
        <v>0</v>
      </c>
      <c r="V332" s="5">
        <v>-1</v>
      </c>
      <c r="W332" s="5">
        <v>0</v>
      </c>
      <c r="X332" s="5">
        <v>-1</v>
      </c>
      <c r="Y332" s="5">
        <v>-3</v>
      </c>
      <c r="Z332" s="5">
        <v>0</v>
      </c>
      <c r="AA332" s="5">
        <v>-1</v>
      </c>
      <c r="AB332" s="5">
        <v>0</v>
      </c>
      <c r="AC332" s="5">
        <v>-1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</row>
    <row r="333" spans="1:34" x14ac:dyDescent="0.25">
      <c r="A333" s="3" t="s">
        <v>290</v>
      </c>
      <c r="B333" s="5">
        <v>-3</v>
      </c>
      <c r="C333" s="5">
        <v>-1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-1</v>
      </c>
      <c r="V333" s="5">
        <v>0</v>
      </c>
      <c r="W333" s="5">
        <v>-1</v>
      </c>
      <c r="X333" s="5">
        <v>-1</v>
      </c>
      <c r="Y333" s="5">
        <v>0</v>
      </c>
      <c r="Z333" s="5">
        <v>0</v>
      </c>
      <c r="AA333" s="5">
        <v>-1</v>
      </c>
      <c r="AB333" s="5">
        <v>0</v>
      </c>
      <c r="AC333" s="5">
        <v>-1</v>
      </c>
      <c r="AD333" s="5">
        <v>0</v>
      </c>
      <c r="AE333" s="5">
        <v>-1</v>
      </c>
      <c r="AF333" s="5">
        <v>0</v>
      </c>
      <c r="AG333" s="5">
        <v>0</v>
      </c>
      <c r="AH333" s="5">
        <v>0</v>
      </c>
    </row>
    <row r="334" spans="1:34" x14ac:dyDescent="0.25">
      <c r="A334" s="3" t="s">
        <v>291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x14ac:dyDescent="0.25">
      <c r="A335" s="3" t="s">
        <v>292</v>
      </c>
      <c r="B335" s="5">
        <v>-1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-3</v>
      </c>
      <c r="I335" s="5">
        <v>0</v>
      </c>
      <c r="J335" s="5">
        <v>-1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-1</v>
      </c>
      <c r="T335" s="5">
        <v>0</v>
      </c>
      <c r="U335" s="5">
        <v>-1</v>
      </c>
      <c r="V335" s="5">
        <v>0</v>
      </c>
      <c r="W335" s="5">
        <v>0</v>
      </c>
      <c r="X335" s="5">
        <v>0</v>
      </c>
      <c r="Y335" s="5">
        <v>-2</v>
      </c>
      <c r="Z335" s="5">
        <v>0</v>
      </c>
      <c r="AA335" s="5">
        <v>-2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</row>
    <row r="336" spans="1:34" x14ac:dyDescent="0.25">
      <c r="A336" s="3" t="s">
        <v>293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x14ac:dyDescent="0.25">
      <c r="A337" s="3" t="s">
        <v>294</v>
      </c>
      <c r="B337" s="5">
        <v>-2</v>
      </c>
      <c r="C337" s="5">
        <v>-6</v>
      </c>
      <c r="D337" s="5">
        <v>-1</v>
      </c>
      <c r="E337" s="5">
        <v>0</v>
      </c>
      <c r="F337" s="5">
        <v>0</v>
      </c>
      <c r="G337" s="5">
        <v>-1</v>
      </c>
      <c r="H337" s="5">
        <v>-2</v>
      </c>
      <c r="I337" s="5">
        <v>-1</v>
      </c>
      <c r="J337" s="5">
        <v>0</v>
      </c>
      <c r="K337" s="5">
        <v>0</v>
      </c>
      <c r="L337" s="5">
        <v>-2</v>
      </c>
      <c r="M337" s="5">
        <v>0</v>
      </c>
      <c r="N337" s="5">
        <v>0</v>
      </c>
      <c r="O337" s="5">
        <v>-1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-1</v>
      </c>
      <c r="V337" s="5">
        <v>-1</v>
      </c>
      <c r="W337" s="5">
        <v>0</v>
      </c>
      <c r="X337" s="5">
        <v>0</v>
      </c>
      <c r="Y337" s="5">
        <v>0</v>
      </c>
      <c r="Z337" s="5">
        <v>0</v>
      </c>
      <c r="AA337" s="5">
        <v>-1</v>
      </c>
      <c r="AB337" s="5">
        <v>-1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</row>
    <row r="338" spans="1:34" x14ac:dyDescent="0.25">
      <c r="A338" s="3" t="s">
        <v>295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x14ac:dyDescent="0.25">
      <c r="A339" s="3" t="s">
        <v>296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-1</v>
      </c>
      <c r="H339" s="5">
        <v>-1</v>
      </c>
      <c r="I339" s="5">
        <v>0</v>
      </c>
      <c r="J339" s="5">
        <v>0</v>
      </c>
      <c r="K339" s="5">
        <v>0</v>
      </c>
      <c r="L339" s="5">
        <v>-1</v>
      </c>
      <c r="M339" s="5">
        <v>0</v>
      </c>
      <c r="N339" s="5">
        <v>0</v>
      </c>
      <c r="O339" s="5">
        <v>-1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-1</v>
      </c>
      <c r="V339" s="5">
        <v>0</v>
      </c>
      <c r="W339" s="5">
        <v>-1</v>
      </c>
      <c r="X339" s="5">
        <v>0</v>
      </c>
      <c r="Y339" s="5">
        <v>0</v>
      </c>
      <c r="Z339" s="5">
        <v>0</v>
      </c>
      <c r="AA339" s="5">
        <v>0</v>
      </c>
      <c r="AB339" s="5">
        <v>-3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</row>
    <row r="340" spans="1:34" x14ac:dyDescent="0.25">
      <c r="A340" s="3" t="s">
        <v>297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x14ac:dyDescent="0.25">
      <c r="A341" s="3" t="s">
        <v>298</v>
      </c>
      <c r="B341" s="5">
        <v>-2</v>
      </c>
      <c r="C341" s="5">
        <v>0</v>
      </c>
      <c r="D341" s="5">
        <v>0</v>
      </c>
      <c r="E341" s="5">
        <v>-1</v>
      </c>
      <c r="F341" s="5">
        <v>-1</v>
      </c>
      <c r="G341" s="5">
        <v>0</v>
      </c>
      <c r="H341" s="5">
        <v>-1</v>
      </c>
      <c r="I341" s="5">
        <v>0</v>
      </c>
      <c r="J341" s="5">
        <v>0</v>
      </c>
      <c r="K341" s="5">
        <v>0</v>
      </c>
      <c r="L341" s="5">
        <v>-1</v>
      </c>
      <c r="M341" s="5">
        <v>0</v>
      </c>
      <c r="N341" s="5">
        <v>0</v>
      </c>
      <c r="O341" s="5">
        <v>-1</v>
      </c>
      <c r="P341" s="5">
        <v>0</v>
      </c>
      <c r="Q341" s="5">
        <v>0</v>
      </c>
      <c r="R341" s="5">
        <v>-1</v>
      </c>
      <c r="S341" s="5">
        <v>-1</v>
      </c>
      <c r="T341" s="5">
        <v>-1</v>
      </c>
      <c r="U341" s="5">
        <v>-2</v>
      </c>
      <c r="V341" s="5">
        <v>0</v>
      </c>
      <c r="W341" s="5">
        <v>0</v>
      </c>
      <c r="X341" s="5">
        <v>0</v>
      </c>
      <c r="Y341" s="5">
        <v>-3</v>
      </c>
      <c r="Z341" s="5">
        <v>-1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</row>
    <row r="342" spans="1:34" x14ac:dyDescent="0.25">
      <c r="A342" s="3" t="s">
        <v>299</v>
      </c>
      <c r="B342" s="4"/>
      <c r="C342" s="4"/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</row>
    <row r="343" spans="1:34" x14ac:dyDescent="0.25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x14ac:dyDescent="0.25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x14ac:dyDescent="0.25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x14ac:dyDescent="0.25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x14ac:dyDescent="0.25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x14ac:dyDescent="0.25">
      <c r="A348" s="3" t="s">
        <v>0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x14ac:dyDescent="0.25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x14ac:dyDescent="0.25">
      <c r="A350" s="3" t="s">
        <v>300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x14ac:dyDescent="0.25">
      <c r="A351" s="3" t="s">
        <v>301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-1</v>
      </c>
      <c r="V351" s="5">
        <v>1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0</v>
      </c>
    </row>
    <row r="352" spans="1:34" x14ac:dyDescent="0.25">
      <c r="A352" s="3" t="s">
        <v>302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x14ac:dyDescent="0.25">
      <c r="A353" s="3" t="s">
        <v>303</v>
      </c>
      <c r="B353" s="5">
        <v>-5</v>
      </c>
      <c r="C353" s="5">
        <v>-3</v>
      </c>
      <c r="D353" s="5">
        <v>0</v>
      </c>
      <c r="E353" s="5">
        <v>0</v>
      </c>
      <c r="F353" s="5">
        <v>-1</v>
      </c>
      <c r="G353" s="5">
        <v>-1</v>
      </c>
      <c r="H353" s="5">
        <v>-1</v>
      </c>
      <c r="I353" s="5">
        <v>-1</v>
      </c>
      <c r="J353" s="5">
        <v>0</v>
      </c>
      <c r="K353" s="5">
        <v>-1</v>
      </c>
      <c r="L353" s="5">
        <v>0</v>
      </c>
      <c r="M353" s="5">
        <v>0</v>
      </c>
      <c r="N353" s="5">
        <v>0</v>
      </c>
      <c r="O353" s="5">
        <v>-1</v>
      </c>
      <c r="P353" s="5">
        <v>0</v>
      </c>
      <c r="Q353" s="5">
        <v>0</v>
      </c>
      <c r="R353" s="5">
        <v>-1</v>
      </c>
      <c r="S353" s="5">
        <v>-1</v>
      </c>
      <c r="T353" s="5">
        <v>-1</v>
      </c>
      <c r="U353" s="5">
        <v>-2</v>
      </c>
      <c r="V353" s="5">
        <v>0</v>
      </c>
      <c r="W353" s="5">
        <v>2</v>
      </c>
      <c r="X353" s="5">
        <v>0</v>
      </c>
      <c r="Y353" s="5">
        <v>-1</v>
      </c>
      <c r="Z353" s="5">
        <v>0</v>
      </c>
      <c r="AA353" s="5">
        <v>-3</v>
      </c>
      <c r="AB353" s="5">
        <v>-1</v>
      </c>
      <c r="AC353" s="5">
        <v>-1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</row>
    <row r="354" spans="1:34" x14ac:dyDescent="0.25">
      <c r="A354" s="3" t="s">
        <v>304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x14ac:dyDescent="0.25">
      <c r="A355" s="3" t="s">
        <v>305</v>
      </c>
      <c r="B355" s="5">
        <v>0</v>
      </c>
      <c r="C355" s="5">
        <v>-13</v>
      </c>
      <c r="D355" s="5">
        <v>-2</v>
      </c>
      <c r="E355" s="5">
        <v>0</v>
      </c>
      <c r="F355" s="5">
        <v>-2</v>
      </c>
      <c r="G355" s="5">
        <v>-2</v>
      </c>
      <c r="H355" s="5">
        <v>-3</v>
      </c>
      <c r="I355" s="5">
        <v>-1</v>
      </c>
      <c r="J355" s="5">
        <v>-1</v>
      </c>
      <c r="K355" s="5">
        <v>0</v>
      </c>
      <c r="L355" s="5">
        <v>-2</v>
      </c>
      <c r="M355" s="5">
        <v>0</v>
      </c>
      <c r="N355" s="5">
        <v>0</v>
      </c>
      <c r="O355" s="5">
        <v>-2</v>
      </c>
      <c r="P355" s="5">
        <v>0</v>
      </c>
      <c r="Q355" s="5">
        <v>0</v>
      </c>
      <c r="R355" s="5">
        <v>0</v>
      </c>
      <c r="S355" s="5">
        <v>-1</v>
      </c>
      <c r="T355" s="5">
        <v>-1</v>
      </c>
      <c r="U355" s="5">
        <v>-1</v>
      </c>
      <c r="V355" s="5">
        <v>-2</v>
      </c>
      <c r="W355" s="5">
        <v>-1</v>
      </c>
      <c r="X355" s="5">
        <v>-1</v>
      </c>
      <c r="Y355" s="5">
        <v>-1</v>
      </c>
      <c r="Z355" s="5">
        <v>0</v>
      </c>
      <c r="AA355" s="5">
        <v>-2</v>
      </c>
      <c r="AB355" s="5">
        <v>0</v>
      </c>
      <c r="AC355" s="5">
        <v>0</v>
      </c>
      <c r="AD355" s="5">
        <v>0</v>
      </c>
      <c r="AE355" s="5">
        <v>-1</v>
      </c>
      <c r="AF355" s="5">
        <v>0</v>
      </c>
      <c r="AG355" s="5">
        <v>0</v>
      </c>
      <c r="AH355" s="5">
        <v>0</v>
      </c>
    </row>
    <row r="356" spans="1:34" x14ac:dyDescent="0.25">
      <c r="A356" s="3" t="s">
        <v>306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x14ac:dyDescent="0.25">
      <c r="A357" s="3" t="s">
        <v>307</v>
      </c>
      <c r="B357" s="5">
        <v>-3</v>
      </c>
      <c r="C357" s="5">
        <v>-5</v>
      </c>
      <c r="D357" s="5">
        <v>-2</v>
      </c>
      <c r="E357" s="5">
        <v>-1</v>
      </c>
      <c r="F357" s="5">
        <v>0</v>
      </c>
      <c r="G357" s="5">
        <v>0</v>
      </c>
      <c r="H357" s="5">
        <v>-3</v>
      </c>
      <c r="I357" s="5">
        <v>0</v>
      </c>
      <c r="J357" s="5">
        <v>0</v>
      </c>
      <c r="K357" s="5">
        <v>0</v>
      </c>
      <c r="L357" s="5">
        <v>-4</v>
      </c>
      <c r="M357" s="5">
        <v>0</v>
      </c>
      <c r="N357" s="5">
        <v>0</v>
      </c>
      <c r="O357" s="5">
        <v>-2</v>
      </c>
      <c r="P357" s="5">
        <v>0</v>
      </c>
      <c r="Q357" s="5">
        <v>0</v>
      </c>
      <c r="R357" s="5">
        <v>-1</v>
      </c>
      <c r="S357" s="5">
        <v>0</v>
      </c>
      <c r="T357" s="5">
        <v>-1</v>
      </c>
      <c r="U357" s="5">
        <v>0</v>
      </c>
      <c r="V357" s="5">
        <v>-2</v>
      </c>
      <c r="W357" s="5">
        <v>-1</v>
      </c>
      <c r="X357" s="5">
        <v>0</v>
      </c>
      <c r="Y357" s="5">
        <v>-1</v>
      </c>
      <c r="Z357" s="5">
        <v>0</v>
      </c>
      <c r="AA357" s="5">
        <v>-1</v>
      </c>
      <c r="AB357" s="5">
        <v>0</v>
      </c>
      <c r="AC357" s="5">
        <v>0</v>
      </c>
      <c r="AD357" s="5">
        <v>0</v>
      </c>
      <c r="AE357" s="5">
        <v>0</v>
      </c>
      <c r="AF357" s="5">
        <v>1</v>
      </c>
      <c r="AG357" s="5">
        <v>0</v>
      </c>
      <c r="AH357" s="5">
        <v>0</v>
      </c>
    </row>
    <row r="358" spans="1:34" x14ac:dyDescent="0.25">
      <c r="A358" s="3" t="s">
        <v>308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x14ac:dyDescent="0.25">
      <c r="A359" s="3" t="s">
        <v>309</v>
      </c>
      <c r="B359" s="5">
        <v>-1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</row>
    <row r="360" spans="1:34" x14ac:dyDescent="0.25">
      <c r="A360" s="3" t="s">
        <v>310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x14ac:dyDescent="0.25">
      <c r="A361" s="3" t="s">
        <v>311</v>
      </c>
      <c r="B361" s="5">
        <v>0</v>
      </c>
      <c r="C361" s="5">
        <v>0</v>
      </c>
      <c r="D361" s="5">
        <v>0</v>
      </c>
      <c r="E361" s="5">
        <v>-1</v>
      </c>
      <c r="F361" s="5">
        <v>0</v>
      </c>
      <c r="G361" s="5">
        <v>-1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1</v>
      </c>
      <c r="AF361" s="5">
        <v>0</v>
      </c>
      <c r="AG361" s="5">
        <v>0</v>
      </c>
      <c r="AH361" s="5">
        <v>0</v>
      </c>
    </row>
    <row r="362" spans="1:34" x14ac:dyDescent="0.25">
      <c r="A362" s="3" t="s">
        <v>312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x14ac:dyDescent="0.25">
      <c r="A363" s="3" t="s">
        <v>313</v>
      </c>
      <c r="B363" s="5">
        <v>-1</v>
      </c>
      <c r="C363" s="5">
        <v>-8</v>
      </c>
      <c r="D363" s="5">
        <v>-1</v>
      </c>
      <c r="E363" s="5">
        <v>-1</v>
      </c>
      <c r="F363" s="5">
        <v>-1</v>
      </c>
      <c r="G363" s="5">
        <v>-3</v>
      </c>
      <c r="H363" s="5">
        <v>-3</v>
      </c>
      <c r="I363" s="5">
        <v>0</v>
      </c>
      <c r="J363" s="5">
        <v>0</v>
      </c>
      <c r="K363" s="5">
        <v>0</v>
      </c>
      <c r="L363" s="5">
        <v>-4</v>
      </c>
      <c r="M363" s="5">
        <v>0</v>
      </c>
      <c r="N363" s="5">
        <v>0</v>
      </c>
      <c r="O363" s="5">
        <v>-2</v>
      </c>
      <c r="P363" s="5">
        <v>0</v>
      </c>
      <c r="Q363" s="5">
        <v>0</v>
      </c>
      <c r="R363" s="5">
        <v>-1</v>
      </c>
      <c r="S363" s="5">
        <v>-1</v>
      </c>
      <c r="T363" s="5">
        <v>-1</v>
      </c>
      <c r="U363" s="5">
        <v>-2</v>
      </c>
      <c r="V363" s="5">
        <v>-2</v>
      </c>
      <c r="W363" s="5">
        <v>-2</v>
      </c>
      <c r="X363" s="5">
        <v>-2</v>
      </c>
      <c r="Y363" s="5">
        <v>-6</v>
      </c>
      <c r="Z363" s="5">
        <v>-1</v>
      </c>
      <c r="AA363" s="5">
        <v>-2</v>
      </c>
      <c r="AB363" s="5">
        <v>0</v>
      </c>
      <c r="AC363" s="5">
        <v>-2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</row>
    <row r="364" spans="1:34" x14ac:dyDescent="0.25">
      <c r="A364" s="3" t="s">
        <v>314</v>
      </c>
      <c r="B364" s="4"/>
      <c r="C364" s="4"/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</row>
    <row r="365" spans="1:34" x14ac:dyDescent="0.25">
      <c r="A365" s="3" t="s">
        <v>315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x14ac:dyDescent="0.25">
      <c r="A366" s="3" t="s">
        <v>316</v>
      </c>
      <c r="B366" s="5">
        <v>-1</v>
      </c>
      <c r="C366" s="5">
        <v>-11</v>
      </c>
      <c r="D366" s="5">
        <v>0</v>
      </c>
      <c r="E366" s="5">
        <v>0</v>
      </c>
      <c r="F366" s="5">
        <v>-2</v>
      </c>
      <c r="G366" s="5">
        <v>-1</v>
      </c>
      <c r="H366" s="5">
        <v>-4</v>
      </c>
      <c r="I366" s="5">
        <v>0</v>
      </c>
      <c r="J366" s="5">
        <v>0</v>
      </c>
      <c r="K366" s="5">
        <v>0</v>
      </c>
      <c r="L366" s="5">
        <v>-5</v>
      </c>
      <c r="M366" s="5">
        <v>0</v>
      </c>
      <c r="N366" s="5">
        <v>-2</v>
      </c>
      <c r="O366" s="5">
        <v>-2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-1</v>
      </c>
      <c r="V366" s="5">
        <v>-2</v>
      </c>
      <c r="W366" s="5">
        <v>-3</v>
      </c>
      <c r="X366" s="5">
        <v>-1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-1</v>
      </c>
      <c r="AF366" s="5">
        <v>1</v>
      </c>
      <c r="AG366" s="5">
        <v>0</v>
      </c>
      <c r="AH366" s="5">
        <v>0</v>
      </c>
    </row>
    <row r="367" spans="1:34" x14ac:dyDescent="0.25">
      <c r="A367" s="3" t="s">
        <v>317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x14ac:dyDescent="0.25">
      <c r="A368" s="3" t="s">
        <v>318</v>
      </c>
      <c r="B368" s="5">
        <v>0</v>
      </c>
      <c r="C368" s="5">
        <v>0</v>
      </c>
      <c r="D368" s="5">
        <v>0</v>
      </c>
      <c r="E368" s="5">
        <v>-1</v>
      </c>
      <c r="F368" s="5">
        <v>-1</v>
      </c>
      <c r="G368" s="5">
        <v>-2</v>
      </c>
      <c r="H368" s="5">
        <v>-2</v>
      </c>
      <c r="I368" s="5">
        <v>-1</v>
      </c>
      <c r="J368" s="5">
        <v>-1</v>
      </c>
      <c r="K368" s="5">
        <v>0</v>
      </c>
      <c r="L368" s="5">
        <v>0</v>
      </c>
      <c r="M368" s="5">
        <v>0</v>
      </c>
      <c r="N368" s="5">
        <v>0</v>
      </c>
      <c r="O368" s="5">
        <v>-1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-1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</row>
    <row r="369" spans="1:34" x14ac:dyDescent="0.25">
      <c r="A369" s="3" t="s">
        <v>319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x14ac:dyDescent="0.25">
      <c r="A370" s="3" t="s">
        <v>320</v>
      </c>
      <c r="B370" s="5">
        <v>-2</v>
      </c>
      <c r="C370" s="5">
        <v>-2</v>
      </c>
      <c r="D370" s="5">
        <v>-1</v>
      </c>
      <c r="E370" s="5">
        <v>0</v>
      </c>
      <c r="F370" s="5">
        <v>0</v>
      </c>
      <c r="G370" s="5">
        <v>-1</v>
      </c>
      <c r="H370" s="5">
        <v>0</v>
      </c>
      <c r="I370" s="5">
        <v>0</v>
      </c>
      <c r="J370" s="5">
        <v>0</v>
      </c>
      <c r="K370" s="5">
        <v>0</v>
      </c>
      <c r="L370" s="5">
        <v>-2</v>
      </c>
      <c r="M370" s="5">
        <v>0</v>
      </c>
      <c r="N370" s="5">
        <v>0</v>
      </c>
      <c r="O370" s="5">
        <v>-1</v>
      </c>
      <c r="P370" s="5">
        <v>0</v>
      </c>
      <c r="Q370" s="5">
        <v>0</v>
      </c>
      <c r="R370" s="5">
        <v>-1</v>
      </c>
      <c r="S370" s="5">
        <v>-1</v>
      </c>
      <c r="T370" s="5">
        <v>0</v>
      </c>
      <c r="U370" s="5">
        <v>-2</v>
      </c>
      <c r="V370" s="5">
        <v>-1</v>
      </c>
      <c r="W370" s="5">
        <v>-1</v>
      </c>
      <c r="X370" s="5">
        <v>0</v>
      </c>
      <c r="Y370" s="5">
        <v>-2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</row>
    <row r="371" spans="1:34" x14ac:dyDescent="0.25">
      <c r="A371" s="3" t="s">
        <v>321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x14ac:dyDescent="0.25">
      <c r="A372" s="3" t="s">
        <v>322</v>
      </c>
      <c r="B372" s="5">
        <v>0</v>
      </c>
      <c r="C372" s="5">
        <v>0</v>
      </c>
      <c r="D372" s="5">
        <v>0</v>
      </c>
      <c r="E372" s="5">
        <v>-1</v>
      </c>
      <c r="F372" s="5">
        <v>0</v>
      </c>
      <c r="G372" s="5">
        <v>0</v>
      </c>
      <c r="H372" s="5">
        <v>-1</v>
      </c>
      <c r="I372" s="5">
        <v>-1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</row>
    <row r="373" spans="1:34" x14ac:dyDescent="0.25">
      <c r="A373" s="3" t="s">
        <v>323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x14ac:dyDescent="0.25">
      <c r="A374" s="3" t="s">
        <v>324</v>
      </c>
      <c r="B374" s="5">
        <v>-4</v>
      </c>
      <c r="C374" s="5">
        <v>-7</v>
      </c>
      <c r="D374" s="5">
        <v>-2</v>
      </c>
      <c r="E374" s="5">
        <v>0</v>
      </c>
      <c r="F374" s="5">
        <v>-1</v>
      </c>
      <c r="G374" s="5">
        <v>-1</v>
      </c>
      <c r="H374" s="5">
        <v>-2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-1</v>
      </c>
      <c r="P374" s="5">
        <v>0</v>
      </c>
      <c r="Q374" s="5">
        <v>0</v>
      </c>
      <c r="R374" s="5">
        <v>-1</v>
      </c>
      <c r="S374" s="5">
        <v>0</v>
      </c>
      <c r="T374" s="5">
        <v>0</v>
      </c>
      <c r="U374" s="5">
        <v>-1</v>
      </c>
      <c r="V374" s="5">
        <v>0</v>
      </c>
      <c r="W374" s="5">
        <v>0</v>
      </c>
      <c r="X374" s="5">
        <v>0</v>
      </c>
      <c r="Y374" s="5">
        <v>-1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</row>
    <row r="375" spans="1:34" x14ac:dyDescent="0.25">
      <c r="A375" s="3" t="s">
        <v>325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x14ac:dyDescent="0.25">
      <c r="A376" s="3" t="s">
        <v>326</v>
      </c>
      <c r="B376" s="5">
        <v>-1</v>
      </c>
      <c r="C376" s="5">
        <v>-5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-2</v>
      </c>
      <c r="M376" s="5">
        <v>0</v>
      </c>
      <c r="N376" s="5">
        <v>0</v>
      </c>
      <c r="O376" s="5">
        <v>-1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-1</v>
      </c>
      <c r="W376" s="5">
        <v>0</v>
      </c>
      <c r="X376" s="5">
        <v>1</v>
      </c>
      <c r="Y376" s="5">
        <v>-1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</row>
    <row r="377" spans="1:34" x14ac:dyDescent="0.25">
      <c r="A377" s="3" t="s">
        <v>327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x14ac:dyDescent="0.25">
      <c r="A378" s="3" t="s">
        <v>328</v>
      </c>
      <c r="B378" s="5">
        <v>-1</v>
      </c>
      <c r="C378" s="5">
        <v>-1</v>
      </c>
      <c r="D378" s="5">
        <v>-1</v>
      </c>
      <c r="E378" s="5">
        <v>0</v>
      </c>
      <c r="F378" s="5">
        <v>-1</v>
      </c>
      <c r="G378" s="5">
        <v>-1</v>
      </c>
      <c r="H378" s="5">
        <v>-2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-1</v>
      </c>
      <c r="O378" s="5">
        <v>-1</v>
      </c>
      <c r="P378" s="5">
        <v>0</v>
      </c>
      <c r="Q378" s="5">
        <v>0</v>
      </c>
      <c r="R378" s="5">
        <v>1</v>
      </c>
      <c r="S378" s="5">
        <v>-1</v>
      </c>
      <c r="T378" s="5">
        <v>0</v>
      </c>
      <c r="U378" s="5">
        <v>0</v>
      </c>
      <c r="V378" s="5">
        <v>1</v>
      </c>
      <c r="W378" s="5">
        <v>0</v>
      </c>
      <c r="X378" s="5">
        <v>-1</v>
      </c>
      <c r="Y378" s="5">
        <v>-1</v>
      </c>
      <c r="Z378" s="5">
        <v>0</v>
      </c>
      <c r="AA378" s="5">
        <v>-1</v>
      </c>
      <c r="AB378" s="5">
        <v>-1</v>
      </c>
      <c r="AC378" s="5">
        <v>0</v>
      </c>
      <c r="AD378" s="5">
        <v>0</v>
      </c>
      <c r="AE378" s="5">
        <v>1</v>
      </c>
      <c r="AF378" s="5">
        <v>0</v>
      </c>
      <c r="AG378" s="5">
        <v>0</v>
      </c>
      <c r="AH378" s="5">
        <v>0</v>
      </c>
    </row>
    <row r="379" spans="1:34" x14ac:dyDescent="0.25">
      <c r="A379" s="3" t="s">
        <v>329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x14ac:dyDescent="0.25">
      <c r="A380" s="3" t="s">
        <v>330</v>
      </c>
      <c r="B380" s="5">
        <v>-6</v>
      </c>
      <c r="C380" s="5">
        <v>-1</v>
      </c>
      <c r="D380" s="5">
        <v>0</v>
      </c>
      <c r="E380" s="5">
        <v>0</v>
      </c>
      <c r="F380" s="5">
        <v>0</v>
      </c>
      <c r="G380" s="5">
        <v>-2</v>
      </c>
      <c r="H380" s="5">
        <v>-2</v>
      </c>
      <c r="I380" s="5">
        <v>-1</v>
      </c>
      <c r="J380" s="5">
        <v>-1</v>
      </c>
      <c r="K380" s="5">
        <v>0</v>
      </c>
      <c r="L380" s="5">
        <v>-2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-1</v>
      </c>
      <c r="S380" s="5">
        <v>0</v>
      </c>
      <c r="T380" s="5">
        <v>0</v>
      </c>
      <c r="U380" s="5">
        <v>0</v>
      </c>
      <c r="V380" s="5">
        <v>-1</v>
      </c>
      <c r="W380" s="5">
        <v>0</v>
      </c>
      <c r="X380" s="5">
        <v>-1</v>
      </c>
      <c r="Y380" s="5">
        <v>0</v>
      </c>
      <c r="Z380" s="5">
        <v>0</v>
      </c>
      <c r="AA380" s="5">
        <v>-1</v>
      </c>
      <c r="AB380" s="5">
        <v>-1</v>
      </c>
      <c r="AC380" s="5">
        <v>-1</v>
      </c>
      <c r="AD380" s="5">
        <v>0</v>
      </c>
      <c r="AE380" s="5">
        <v>-1</v>
      </c>
      <c r="AF380" s="5">
        <v>1</v>
      </c>
      <c r="AG380" s="5">
        <v>0</v>
      </c>
      <c r="AH380" s="5">
        <v>0</v>
      </c>
    </row>
    <row r="381" spans="1:34" x14ac:dyDescent="0.25">
      <c r="A381" s="3" t="s">
        <v>331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x14ac:dyDescent="0.25">
      <c r="A382" s="3" t="s">
        <v>332</v>
      </c>
      <c r="B382" s="5">
        <v>0</v>
      </c>
      <c r="C382" s="5">
        <v>0</v>
      </c>
      <c r="D382" s="5">
        <v>1</v>
      </c>
      <c r="E382" s="5">
        <v>0</v>
      </c>
      <c r="F382" s="5">
        <v>-1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-1</v>
      </c>
      <c r="M382" s="5">
        <v>0</v>
      </c>
      <c r="N382" s="5">
        <v>0</v>
      </c>
      <c r="O382" s="5">
        <v>-2</v>
      </c>
      <c r="P382" s="5">
        <v>0</v>
      </c>
      <c r="Q382" s="5">
        <v>0</v>
      </c>
      <c r="R382" s="5">
        <v>-1</v>
      </c>
      <c r="S382" s="5">
        <v>-1</v>
      </c>
      <c r="T382" s="5">
        <v>-1</v>
      </c>
      <c r="U382" s="5">
        <v>0</v>
      </c>
      <c r="V382" s="5">
        <v>-1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-1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</row>
    <row r="383" spans="1:34" x14ac:dyDescent="0.25">
      <c r="A383" s="3" t="s">
        <v>333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x14ac:dyDescent="0.25">
      <c r="A384" s="3" t="s">
        <v>334</v>
      </c>
      <c r="B384" s="5">
        <v>0</v>
      </c>
      <c r="C384" s="5">
        <v>-10</v>
      </c>
      <c r="D384" s="5">
        <v>-2</v>
      </c>
      <c r="E384" s="5">
        <v>-4</v>
      </c>
      <c r="F384" s="5">
        <v>-1</v>
      </c>
      <c r="G384" s="5">
        <v>-3</v>
      </c>
      <c r="H384" s="5">
        <v>-7</v>
      </c>
      <c r="I384" s="5">
        <v>-3</v>
      </c>
      <c r="J384" s="5">
        <v>-1</v>
      </c>
      <c r="K384" s="5">
        <v>-1</v>
      </c>
      <c r="L384" s="5">
        <v>-6</v>
      </c>
      <c r="M384" s="5">
        <v>0</v>
      </c>
      <c r="N384" s="5">
        <v>-1</v>
      </c>
      <c r="O384" s="5">
        <v>-1</v>
      </c>
      <c r="P384" s="5">
        <v>0</v>
      </c>
      <c r="Q384" s="5">
        <v>0</v>
      </c>
      <c r="R384" s="5">
        <v>-1</v>
      </c>
      <c r="S384" s="5">
        <v>-1</v>
      </c>
      <c r="T384" s="5">
        <v>-1</v>
      </c>
      <c r="U384" s="5">
        <v>-1</v>
      </c>
      <c r="V384" s="5">
        <v>1</v>
      </c>
      <c r="W384" s="5">
        <v>-1</v>
      </c>
      <c r="X384" s="5">
        <v>-1</v>
      </c>
      <c r="Y384" s="5">
        <v>-4</v>
      </c>
      <c r="Z384" s="5">
        <v>-1</v>
      </c>
      <c r="AA384" s="5">
        <v>-1</v>
      </c>
      <c r="AB384" s="5">
        <v>-1</v>
      </c>
      <c r="AC384" s="5">
        <v>-1</v>
      </c>
      <c r="AD384" s="5">
        <v>0</v>
      </c>
      <c r="AE384" s="5">
        <v>-2</v>
      </c>
      <c r="AF384" s="5">
        <v>0</v>
      </c>
      <c r="AG384" s="5">
        <v>0</v>
      </c>
      <c r="AH384" s="5">
        <v>0</v>
      </c>
    </row>
    <row r="385" spans="1:34" x14ac:dyDescent="0.25">
      <c r="A385" s="3" t="s">
        <v>335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x14ac:dyDescent="0.25">
      <c r="A386" s="3" t="s">
        <v>336</v>
      </c>
      <c r="B386" s="5">
        <v>0</v>
      </c>
      <c r="C386" s="5">
        <v>-7</v>
      </c>
      <c r="D386" s="5">
        <v>-1</v>
      </c>
      <c r="E386" s="5">
        <v>0</v>
      </c>
      <c r="F386" s="5">
        <v>0</v>
      </c>
      <c r="G386" s="5">
        <v>0</v>
      </c>
      <c r="H386" s="5">
        <v>-1</v>
      </c>
      <c r="I386" s="5">
        <v>0</v>
      </c>
      <c r="J386" s="5">
        <v>-1</v>
      </c>
      <c r="K386" s="5">
        <v>0</v>
      </c>
      <c r="L386" s="5">
        <v>-1</v>
      </c>
      <c r="M386" s="5">
        <v>0</v>
      </c>
      <c r="N386" s="5">
        <v>-1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-1</v>
      </c>
      <c r="V386" s="5">
        <v>-1</v>
      </c>
      <c r="W386" s="5">
        <v>0</v>
      </c>
      <c r="X386" s="5">
        <v>-1</v>
      </c>
      <c r="Y386" s="5">
        <v>-1</v>
      </c>
      <c r="Z386" s="5">
        <v>0</v>
      </c>
      <c r="AA386" s="5">
        <v>-2</v>
      </c>
      <c r="AB386" s="5">
        <v>-1</v>
      </c>
      <c r="AC386" s="5">
        <v>0</v>
      </c>
      <c r="AD386" s="5">
        <v>0</v>
      </c>
      <c r="AE386" s="5">
        <v>0</v>
      </c>
      <c r="AF386" s="5">
        <v>1</v>
      </c>
      <c r="AG386" s="5">
        <v>0</v>
      </c>
      <c r="AH386" s="5">
        <v>0</v>
      </c>
    </row>
    <row r="387" spans="1:34" x14ac:dyDescent="0.25">
      <c r="A387" s="3" t="s">
        <v>337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x14ac:dyDescent="0.25">
      <c r="A388" s="3" t="s">
        <v>338</v>
      </c>
      <c r="B388" s="5">
        <v>-2</v>
      </c>
      <c r="C388" s="5">
        <v>-2</v>
      </c>
      <c r="D388" s="5">
        <v>-1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-1</v>
      </c>
      <c r="K388" s="5">
        <v>0</v>
      </c>
      <c r="L388" s="5">
        <v>0</v>
      </c>
      <c r="M388" s="5">
        <v>0</v>
      </c>
      <c r="N388" s="5">
        <v>0</v>
      </c>
      <c r="O388" s="5">
        <v>-1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-1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</row>
    <row r="389" spans="1:34" x14ac:dyDescent="0.25">
      <c r="A389" s="3" t="s">
        <v>339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x14ac:dyDescent="0.25">
      <c r="A390" s="3" t="s">
        <v>340</v>
      </c>
      <c r="B390" s="5">
        <v>-4</v>
      </c>
      <c r="C390" s="5">
        <v>-1</v>
      </c>
      <c r="D390" s="5">
        <v>-4</v>
      </c>
      <c r="E390" s="5">
        <v>-3</v>
      </c>
      <c r="F390" s="5">
        <v>-4</v>
      </c>
      <c r="G390" s="5">
        <v>-3</v>
      </c>
      <c r="H390" s="5">
        <v>-6</v>
      </c>
      <c r="I390" s="5">
        <v>-2</v>
      </c>
      <c r="J390" s="5">
        <v>-2</v>
      </c>
      <c r="K390" s="5">
        <v>-1</v>
      </c>
      <c r="L390" s="5">
        <v>-7</v>
      </c>
      <c r="M390" s="5">
        <v>0</v>
      </c>
      <c r="N390" s="5">
        <v>0</v>
      </c>
      <c r="O390" s="5">
        <v>-3</v>
      </c>
      <c r="P390" s="5">
        <v>0</v>
      </c>
      <c r="Q390" s="5">
        <v>0</v>
      </c>
      <c r="R390" s="5">
        <v>-1</v>
      </c>
      <c r="S390" s="5">
        <v>0</v>
      </c>
      <c r="T390" s="5">
        <v>-2</v>
      </c>
      <c r="U390" s="5">
        <v>-2</v>
      </c>
      <c r="V390" s="5">
        <v>-4</v>
      </c>
      <c r="W390" s="5">
        <v>-3</v>
      </c>
      <c r="X390" s="5">
        <v>-3</v>
      </c>
      <c r="Y390" s="5">
        <v>-6</v>
      </c>
      <c r="Z390" s="5">
        <v>0</v>
      </c>
      <c r="AA390" s="5">
        <v>-2</v>
      </c>
      <c r="AB390" s="5">
        <v>0</v>
      </c>
      <c r="AC390" s="5">
        <v>0</v>
      </c>
      <c r="AD390" s="5">
        <v>0</v>
      </c>
      <c r="AE390" s="5">
        <v>-2</v>
      </c>
      <c r="AF390" s="5">
        <v>0</v>
      </c>
      <c r="AG390" s="5">
        <v>0</v>
      </c>
      <c r="AH390" s="5">
        <v>0</v>
      </c>
    </row>
    <row r="391" spans="1:34" x14ac:dyDescent="0.25">
      <c r="A391" s="3" t="s">
        <v>341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x14ac:dyDescent="0.25">
      <c r="A392" s="3" t="s">
        <v>342</v>
      </c>
      <c r="B392" s="5">
        <v>-1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-1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</row>
    <row r="393" spans="1:34" x14ac:dyDescent="0.25">
      <c r="A393" s="3" t="s">
        <v>343</v>
      </c>
      <c r="B393" s="5">
        <v>0</v>
      </c>
      <c r="C393" s="5">
        <v>-37</v>
      </c>
      <c r="D393" s="5">
        <v>-1</v>
      </c>
      <c r="E393" s="5">
        <v>0</v>
      </c>
      <c r="F393" s="5">
        <v>-1</v>
      </c>
      <c r="G393" s="5">
        <v>-1</v>
      </c>
      <c r="H393" s="5">
        <v>-1</v>
      </c>
      <c r="I393" s="5">
        <v>-1</v>
      </c>
      <c r="J393" s="5">
        <v>-1</v>
      </c>
      <c r="K393" s="5">
        <v>-1</v>
      </c>
      <c r="L393" s="5">
        <v>0</v>
      </c>
      <c r="M393" s="5">
        <v>0</v>
      </c>
      <c r="N393" s="5">
        <v>0</v>
      </c>
      <c r="O393" s="5">
        <v>-2</v>
      </c>
      <c r="P393" s="5">
        <v>0</v>
      </c>
      <c r="Q393" s="5">
        <v>0</v>
      </c>
      <c r="R393" s="5">
        <v>0</v>
      </c>
      <c r="S393" s="5">
        <v>0</v>
      </c>
      <c r="T393" s="5">
        <v>-1</v>
      </c>
      <c r="U393" s="5">
        <v>0</v>
      </c>
      <c r="V393" s="5">
        <v>0</v>
      </c>
      <c r="W393" s="5">
        <v>-1</v>
      </c>
      <c r="X393" s="5">
        <v>0</v>
      </c>
      <c r="Y393" s="5">
        <v>-2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1</v>
      </c>
      <c r="AG393" s="5">
        <v>0</v>
      </c>
      <c r="AH393" s="5">
        <v>0</v>
      </c>
    </row>
    <row r="394" spans="1:34" x14ac:dyDescent="0.25">
      <c r="A394" s="3" t="s">
        <v>344</v>
      </c>
      <c r="B394" s="4"/>
      <c r="C394" s="4"/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-1</v>
      </c>
      <c r="T394" s="5">
        <v>-2</v>
      </c>
      <c r="U394" s="5">
        <v>0</v>
      </c>
      <c r="V394" s="5">
        <v>-2</v>
      </c>
      <c r="W394" s="5">
        <v>0</v>
      </c>
      <c r="X394" s="5">
        <v>0</v>
      </c>
      <c r="Y394" s="5">
        <v>0</v>
      </c>
      <c r="Z394" s="5">
        <v>0</v>
      </c>
      <c r="AA394" s="5">
        <v>-1</v>
      </c>
      <c r="AB394" s="5">
        <v>-1</v>
      </c>
      <c r="AC394" s="5">
        <v>-1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</row>
    <row r="395" spans="1:34" x14ac:dyDescent="0.25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x14ac:dyDescent="0.25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x14ac:dyDescent="0.25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x14ac:dyDescent="0.25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x14ac:dyDescent="0.25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x14ac:dyDescent="0.25">
      <c r="A400" s="3" t="s">
        <v>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x14ac:dyDescent="0.25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x14ac:dyDescent="0.25">
      <c r="A402" s="3" t="s">
        <v>345</v>
      </c>
      <c r="B402" s="4"/>
      <c r="C402" s="4"/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-1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-2</v>
      </c>
      <c r="V402" s="5">
        <v>0</v>
      </c>
      <c r="W402" s="5">
        <v>0</v>
      </c>
      <c r="X402" s="5">
        <v>0</v>
      </c>
      <c r="Y402" s="5">
        <v>-8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</row>
    <row r="403" spans="1:34" x14ac:dyDescent="0.25">
      <c r="A403" s="3" t="s">
        <v>346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x14ac:dyDescent="0.25">
      <c r="A404" s="3" t="s">
        <v>347</v>
      </c>
      <c r="B404" s="5">
        <v>0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</row>
    <row r="405" spans="1:34" x14ac:dyDescent="0.25">
      <c r="A405" s="3" t="s">
        <v>348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x14ac:dyDescent="0.25">
      <c r="A406" s="3" t="s">
        <v>349</v>
      </c>
      <c r="B406" s="5">
        <v>-1</v>
      </c>
      <c r="C406" s="5">
        <v>-4</v>
      </c>
      <c r="D406" s="5">
        <v>0</v>
      </c>
      <c r="E406" s="5">
        <v>-1</v>
      </c>
      <c r="F406" s="5">
        <v>0</v>
      </c>
      <c r="G406" s="5">
        <v>-1</v>
      </c>
      <c r="H406" s="5">
        <v>-1</v>
      </c>
      <c r="I406" s="5">
        <v>0</v>
      </c>
      <c r="J406" s="5">
        <v>0</v>
      </c>
      <c r="K406" s="5">
        <v>0</v>
      </c>
      <c r="L406" s="5">
        <v>-3</v>
      </c>
      <c r="M406" s="5">
        <v>0</v>
      </c>
      <c r="N406" s="5">
        <v>0</v>
      </c>
      <c r="O406" s="5">
        <v>0</v>
      </c>
      <c r="P406" s="5">
        <v>-1</v>
      </c>
      <c r="Q406" s="5">
        <v>0</v>
      </c>
      <c r="R406" s="5">
        <v>0</v>
      </c>
      <c r="S406" s="5">
        <v>-1</v>
      </c>
      <c r="T406" s="5">
        <v>0</v>
      </c>
      <c r="U406" s="5">
        <v>-1</v>
      </c>
      <c r="V406" s="5">
        <v>-2</v>
      </c>
      <c r="W406" s="5">
        <v>-1</v>
      </c>
      <c r="X406" s="5">
        <v>-2</v>
      </c>
      <c r="Y406" s="5">
        <v>-1</v>
      </c>
      <c r="Z406" s="5">
        <v>0</v>
      </c>
      <c r="AA406" s="5">
        <v>-1</v>
      </c>
      <c r="AB406" s="5">
        <v>-2</v>
      </c>
      <c r="AC406" s="5">
        <v>-1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</row>
    <row r="407" spans="1:34" x14ac:dyDescent="0.25">
      <c r="A407" s="3" t="s">
        <v>350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x14ac:dyDescent="0.25">
      <c r="A408" s="3" t="s">
        <v>351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x14ac:dyDescent="0.25">
      <c r="A409" s="3" t="s">
        <v>352</v>
      </c>
      <c r="B409" s="5">
        <v>0</v>
      </c>
      <c r="C409" s="5">
        <v>-2</v>
      </c>
      <c r="D409" s="5">
        <v>-1</v>
      </c>
      <c r="E409" s="5">
        <v>-1</v>
      </c>
      <c r="F409" s="5">
        <v>-1</v>
      </c>
      <c r="G409" s="5">
        <v>0</v>
      </c>
      <c r="H409" s="5">
        <v>-2</v>
      </c>
      <c r="I409" s="5">
        <v>0</v>
      </c>
      <c r="J409" s="5">
        <v>-1</v>
      </c>
      <c r="K409" s="5">
        <v>0</v>
      </c>
      <c r="L409" s="5">
        <v>-2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-1</v>
      </c>
      <c r="Z409" s="5">
        <v>0</v>
      </c>
      <c r="AA409" s="5">
        <v>0</v>
      </c>
      <c r="AB409" s="5">
        <v>0</v>
      </c>
      <c r="AC409" s="5">
        <v>-1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</row>
    <row r="410" spans="1:34" x14ac:dyDescent="0.25">
      <c r="A410" s="3" t="s">
        <v>353</v>
      </c>
      <c r="B410" s="5">
        <v>-1</v>
      </c>
      <c r="C410" s="5">
        <v>-7</v>
      </c>
      <c r="D410" s="5">
        <v>-1</v>
      </c>
      <c r="E410" s="5">
        <v>-2</v>
      </c>
      <c r="F410" s="5">
        <v>0</v>
      </c>
      <c r="G410" s="5">
        <v>-4</v>
      </c>
      <c r="H410" s="5">
        <v>-7</v>
      </c>
      <c r="I410" s="5">
        <v>-1</v>
      </c>
      <c r="J410" s="5">
        <v>0</v>
      </c>
      <c r="K410" s="5">
        <v>0</v>
      </c>
      <c r="L410" s="5">
        <v>-1</v>
      </c>
      <c r="M410" s="5">
        <v>0</v>
      </c>
      <c r="N410" s="5">
        <v>0</v>
      </c>
      <c r="O410" s="5">
        <v>-1</v>
      </c>
      <c r="P410" s="5">
        <v>0</v>
      </c>
      <c r="Q410" s="5">
        <v>0</v>
      </c>
      <c r="R410" s="5">
        <v>0</v>
      </c>
      <c r="S410" s="5">
        <v>0</v>
      </c>
      <c r="T410" s="5">
        <v>-2</v>
      </c>
      <c r="U410" s="5">
        <v>0</v>
      </c>
      <c r="V410" s="5">
        <v>-1</v>
      </c>
      <c r="W410" s="5">
        <v>-1</v>
      </c>
      <c r="X410" s="5">
        <v>0</v>
      </c>
      <c r="Y410" s="5">
        <v>-2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</row>
    <row r="411" spans="1:34" x14ac:dyDescent="0.25">
      <c r="A411" s="3" t="s">
        <v>354</v>
      </c>
      <c r="B411" s="5">
        <v>-1</v>
      </c>
      <c r="C411" s="5">
        <v>-7</v>
      </c>
      <c r="D411" s="5">
        <v>-2</v>
      </c>
      <c r="E411" s="5">
        <v>-1</v>
      </c>
      <c r="F411" s="5">
        <v>-1</v>
      </c>
      <c r="G411" s="5">
        <v>-2</v>
      </c>
      <c r="H411" s="5">
        <v>-5</v>
      </c>
      <c r="I411" s="5">
        <v>-1</v>
      </c>
      <c r="J411" s="5">
        <v>-1</v>
      </c>
      <c r="K411" s="5">
        <v>0</v>
      </c>
      <c r="L411" s="5">
        <v>-6</v>
      </c>
      <c r="M411" s="5">
        <v>0</v>
      </c>
      <c r="N411" s="5">
        <v>-2</v>
      </c>
      <c r="O411" s="5">
        <v>-1</v>
      </c>
      <c r="P411" s="5">
        <v>0</v>
      </c>
      <c r="Q411" s="5">
        <v>0</v>
      </c>
      <c r="R411" s="5">
        <v>-1</v>
      </c>
      <c r="S411" s="5">
        <v>-2</v>
      </c>
      <c r="T411" s="5">
        <v>-1</v>
      </c>
      <c r="U411" s="5">
        <v>-1</v>
      </c>
      <c r="V411" s="5">
        <v>-3</v>
      </c>
      <c r="W411" s="5">
        <v>-2</v>
      </c>
      <c r="X411" s="5">
        <v>-3</v>
      </c>
      <c r="Y411" s="5">
        <v>-3</v>
      </c>
      <c r="Z411" s="5">
        <v>-2</v>
      </c>
      <c r="AA411" s="5">
        <v>-1</v>
      </c>
      <c r="AB411" s="5">
        <v>0</v>
      </c>
      <c r="AC411" s="5">
        <v>-3</v>
      </c>
      <c r="AD411" s="5">
        <v>0</v>
      </c>
      <c r="AE411" s="5">
        <v>-1</v>
      </c>
      <c r="AF411" s="5">
        <v>0</v>
      </c>
      <c r="AG411" s="5">
        <v>0</v>
      </c>
      <c r="AH411" s="5">
        <v>0</v>
      </c>
    </row>
    <row r="412" spans="1:34" x14ac:dyDescent="0.25">
      <c r="A412" s="3" t="s">
        <v>355</v>
      </c>
      <c r="B412" s="4"/>
      <c r="C412" s="4"/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-1</v>
      </c>
      <c r="M412" s="5">
        <v>0</v>
      </c>
      <c r="N412" s="5">
        <v>0</v>
      </c>
      <c r="O412" s="5">
        <v>-1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-1</v>
      </c>
      <c r="W412" s="5">
        <v>-2</v>
      </c>
      <c r="X412" s="5">
        <v>0</v>
      </c>
      <c r="Y412" s="5">
        <v>-1</v>
      </c>
      <c r="Z412" s="5">
        <v>0</v>
      </c>
      <c r="AA412" s="5">
        <v>-1</v>
      </c>
      <c r="AB412" s="5">
        <v>0</v>
      </c>
      <c r="AC412" s="5">
        <v>0</v>
      </c>
      <c r="AD412" s="5">
        <v>0</v>
      </c>
      <c r="AE412" s="5">
        <v>-1</v>
      </c>
      <c r="AF412" s="5">
        <v>0</v>
      </c>
      <c r="AG412" s="5">
        <v>0</v>
      </c>
      <c r="AH412" s="5">
        <v>0</v>
      </c>
    </row>
    <row r="413" spans="1:34" x14ac:dyDescent="0.25">
      <c r="A413" s="3" t="s">
        <v>356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x14ac:dyDescent="0.25">
      <c r="A414" s="3" t="s">
        <v>357</v>
      </c>
      <c r="B414" s="5">
        <v>-1</v>
      </c>
      <c r="C414" s="5">
        <v>0</v>
      </c>
      <c r="D414" s="5">
        <v>-2</v>
      </c>
      <c r="E414" s="5">
        <v>-1</v>
      </c>
      <c r="F414" s="5">
        <v>0</v>
      </c>
      <c r="G414" s="5">
        <v>0</v>
      </c>
      <c r="H414" s="5">
        <v>-5</v>
      </c>
      <c r="I414" s="5">
        <v>0</v>
      </c>
      <c r="J414" s="5">
        <v>0</v>
      </c>
      <c r="K414" s="5">
        <v>0</v>
      </c>
      <c r="L414" s="5">
        <v>-1</v>
      </c>
      <c r="M414" s="5">
        <v>0</v>
      </c>
      <c r="N414" s="5">
        <v>0</v>
      </c>
      <c r="O414" s="5">
        <v>-3</v>
      </c>
      <c r="P414" s="5">
        <v>0</v>
      </c>
      <c r="Q414" s="5">
        <v>0</v>
      </c>
      <c r="R414" s="5">
        <v>-1</v>
      </c>
      <c r="S414" s="5">
        <v>-1</v>
      </c>
      <c r="T414" s="5">
        <v>-1</v>
      </c>
      <c r="U414" s="5">
        <v>-1</v>
      </c>
      <c r="V414" s="5">
        <v>-1</v>
      </c>
      <c r="W414" s="5">
        <v>-2</v>
      </c>
      <c r="X414" s="5">
        <v>0</v>
      </c>
      <c r="Y414" s="5">
        <v>-8</v>
      </c>
      <c r="Z414" s="5">
        <v>0</v>
      </c>
      <c r="AA414" s="5">
        <v>0</v>
      </c>
      <c r="AB414" s="5">
        <v>0</v>
      </c>
      <c r="AC414" s="5">
        <v>-1</v>
      </c>
      <c r="AD414" s="5">
        <v>0</v>
      </c>
      <c r="AE414" s="5">
        <v>0</v>
      </c>
      <c r="AF414" s="5">
        <v>1</v>
      </c>
      <c r="AG414" s="5">
        <v>0</v>
      </c>
      <c r="AH414" s="5">
        <v>0</v>
      </c>
    </row>
    <row r="415" spans="1:34" x14ac:dyDescent="0.25">
      <c r="A415" s="3" t="s">
        <v>358</v>
      </c>
      <c r="B415" s="5">
        <v>-1</v>
      </c>
      <c r="C415" s="5">
        <v>0</v>
      </c>
      <c r="D415" s="5">
        <v>0</v>
      </c>
      <c r="E415" s="5">
        <v>0</v>
      </c>
      <c r="F415" s="5">
        <v>-1</v>
      </c>
      <c r="G415" s="5">
        <v>0</v>
      </c>
      <c r="H415" s="5">
        <v>-2</v>
      </c>
      <c r="I415" s="5">
        <v>0</v>
      </c>
      <c r="J415" s="5">
        <v>-1</v>
      </c>
      <c r="K415" s="5">
        <v>0</v>
      </c>
      <c r="L415" s="5">
        <v>-1</v>
      </c>
      <c r="M415" s="5">
        <v>0</v>
      </c>
      <c r="N415" s="5">
        <v>0</v>
      </c>
      <c r="O415" s="5">
        <v>-1</v>
      </c>
      <c r="P415" s="5">
        <v>0</v>
      </c>
      <c r="Q415" s="5">
        <v>0</v>
      </c>
      <c r="R415" s="5">
        <v>-1</v>
      </c>
      <c r="S415" s="5">
        <v>0</v>
      </c>
      <c r="T415" s="5">
        <v>0</v>
      </c>
      <c r="U415" s="5">
        <v>0</v>
      </c>
      <c r="V415" s="5">
        <v>-1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-1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</row>
    <row r="416" spans="1:34" x14ac:dyDescent="0.25">
      <c r="A416" s="3" t="s">
        <v>359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x14ac:dyDescent="0.25">
      <c r="A417" s="3" t="s">
        <v>360</v>
      </c>
      <c r="B417" s="5">
        <v>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-1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-1</v>
      </c>
      <c r="T417" s="5">
        <v>0</v>
      </c>
      <c r="U417" s="5">
        <v>-2</v>
      </c>
      <c r="V417" s="5">
        <v>0</v>
      </c>
      <c r="W417" s="5">
        <v>-1</v>
      </c>
      <c r="X417" s="5">
        <v>0</v>
      </c>
      <c r="Y417" s="5">
        <v>0</v>
      </c>
      <c r="Z417" s="5">
        <v>-1</v>
      </c>
      <c r="AA417" s="5">
        <v>0</v>
      </c>
      <c r="AB417" s="5">
        <v>-1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</row>
    <row r="418" spans="1:34" x14ac:dyDescent="0.25">
      <c r="A418" s="3" t="s">
        <v>361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x14ac:dyDescent="0.25">
      <c r="A419" s="3" t="s">
        <v>362</v>
      </c>
      <c r="B419" s="5">
        <v>0</v>
      </c>
      <c r="C419" s="5">
        <v>-1</v>
      </c>
      <c r="D419" s="5">
        <v>-1</v>
      </c>
      <c r="E419" s="5">
        <v>0</v>
      </c>
      <c r="F419" s="5">
        <v>-1</v>
      </c>
      <c r="G419" s="5">
        <v>-2</v>
      </c>
      <c r="H419" s="5">
        <v>-3</v>
      </c>
      <c r="I419" s="5">
        <v>0</v>
      </c>
      <c r="J419" s="5">
        <v>-1</v>
      </c>
      <c r="K419" s="5">
        <v>0</v>
      </c>
      <c r="L419" s="5">
        <v>-2</v>
      </c>
      <c r="M419" s="5">
        <v>0</v>
      </c>
      <c r="N419" s="5">
        <v>0</v>
      </c>
      <c r="O419" s="5">
        <v>-1</v>
      </c>
      <c r="P419" s="5">
        <v>0</v>
      </c>
      <c r="Q419" s="5">
        <v>0</v>
      </c>
      <c r="R419" s="5">
        <v>-1</v>
      </c>
      <c r="S419" s="5">
        <v>0</v>
      </c>
      <c r="T419" s="5">
        <v>-1</v>
      </c>
      <c r="U419" s="5">
        <v>0</v>
      </c>
      <c r="V419" s="5">
        <v>-1</v>
      </c>
      <c r="W419" s="5">
        <v>0</v>
      </c>
      <c r="X419" s="5">
        <v>0</v>
      </c>
      <c r="Y419" s="5">
        <v>-1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2</v>
      </c>
      <c r="AG419" s="5">
        <v>0</v>
      </c>
      <c r="AH419" s="5">
        <v>0</v>
      </c>
    </row>
    <row r="420" spans="1:34" x14ac:dyDescent="0.25">
      <c r="A420" s="3" t="s">
        <v>363</v>
      </c>
      <c r="B420" s="5">
        <v>0</v>
      </c>
      <c r="C420" s="5">
        <v>0</v>
      </c>
      <c r="D420" s="5">
        <v>0</v>
      </c>
      <c r="E420" s="5">
        <v>-1</v>
      </c>
      <c r="F420" s="5">
        <v>1</v>
      </c>
      <c r="G420" s="5">
        <v>2</v>
      </c>
      <c r="H420" s="5">
        <v>0</v>
      </c>
      <c r="I420" s="5">
        <v>0</v>
      </c>
      <c r="J420" s="5">
        <v>1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1</v>
      </c>
      <c r="S420" s="5">
        <v>0</v>
      </c>
      <c r="T420" s="5">
        <v>0</v>
      </c>
      <c r="U420" s="5">
        <v>0</v>
      </c>
      <c r="V420" s="5">
        <v>0</v>
      </c>
      <c r="W420" s="5">
        <v>1</v>
      </c>
      <c r="X420" s="5">
        <v>0</v>
      </c>
      <c r="Y420" s="5">
        <v>-2</v>
      </c>
      <c r="Z420" s="5">
        <v>0</v>
      </c>
      <c r="AA420" s="5">
        <v>0</v>
      </c>
      <c r="AB420" s="5">
        <v>-3</v>
      </c>
      <c r="AC420" s="5">
        <v>0</v>
      </c>
      <c r="AD420" s="5">
        <v>0</v>
      </c>
      <c r="AE420" s="5">
        <v>0</v>
      </c>
      <c r="AF420" s="5">
        <v>1</v>
      </c>
      <c r="AG420" s="5">
        <v>0</v>
      </c>
      <c r="AH420" s="5">
        <v>0</v>
      </c>
    </row>
    <row r="421" spans="1:34" x14ac:dyDescent="0.25">
      <c r="A421" s="3" t="s">
        <v>364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x14ac:dyDescent="0.25">
      <c r="A422" s="3" t="s">
        <v>365</v>
      </c>
      <c r="B422" s="5">
        <v>0</v>
      </c>
      <c r="C422" s="5">
        <v>0</v>
      </c>
      <c r="D422" s="5">
        <v>0</v>
      </c>
      <c r="E422" s="5">
        <v>0</v>
      </c>
      <c r="F422" s="5">
        <v>0</v>
      </c>
      <c r="G422" s="5">
        <v>-1</v>
      </c>
      <c r="H422" s="5">
        <v>-1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1</v>
      </c>
      <c r="AG422" s="5">
        <v>0</v>
      </c>
      <c r="AH422" s="5">
        <v>0</v>
      </c>
    </row>
    <row r="423" spans="1:34" x14ac:dyDescent="0.25">
      <c r="A423" s="3" t="s">
        <v>366</v>
      </c>
      <c r="B423" s="5">
        <v>0</v>
      </c>
      <c r="C423" s="5">
        <v>0</v>
      </c>
      <c r="D423" s="5">
        <v>-1</v>
      </c>
      <c r="E423" s="5">
        <v>0</v>
      </c>
      <c r="F423" s="5">
        <v>-1</v>
      </c>
      <c r="G423" s="5">
        <v>-1</v>
      </c>
      <c r="H423" s="5">
        <v>-3</v>
      </c>
      <c r="I423" s="5">
        <v>-1</v>
      </c>
      <c r="J423" s="5">
        <v>0</v>
      </c>
      <c r="K423" s="5">
        <v>-1</v>
      </c>
      <c r="L423" s="5">
        <v>-1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-1</v>
      </c>
      <c r="U423" s="5">
        <v>0</v>
      </c>
      <c r="V423" s="5">
        <v>-1</v>
      </c>
      <c r="W423" s="5">
        <v>0</v>
      </c>
      <c r="X423" s="5">
        <v>0</v>
      </c>
      <c r="Y423" s="5">
        <v>-1</v>
      </c>
      <c r="Z423" s="5">
        <v>0</v>
      </c>
      <c r="AA423" s="5">
        <v>0</v>
      </c>
      <c r="AB423" s="5">
        <v>0</v>
      </c>
      <c r="AC423" s="5">
        <v>-1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</row>
    <row r="424" spans="1:34" x14ac:dyDescent="0.25">
      <c r="A424" s="3" t="s">
        <v>367</v>
      </c>
      <c r="B424" s="5">
        <v>0</v>
      </c>
      <c r="C424" s="5">
        <v>-3</v>
      </c>
      <c r="D424" s="5">
        <v>0</v>
      </c>
      <c r="E424" s="5">
        <v>0</v>
      </c>
      <c r="F424" s="5">
        <v>-1</v>
      </c>
      <c r="G424" s="5">
        <v>-1</v>
      </c>
      <c r="H424" s="5">
        <v>-1</v>
      </c>
      <c r="I424" s="5">
        <v>0</v>
      </c>
      <c r="J424" s="5">
        <v>0</v>
      </c>
      <c r="K424" s="5">
        <v>0</v>
      </c>
      <c r="L424" s="5">
        <v>-1</v>
      </c>
      <c r="M424" s="5">
        <v>0</v>
      </c>
      <c r="N424" s="5">
        <v>0</v>
      </c>
      <c r="O424" s="5">
        <v>-1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-1</v>
      </c>
      <c r="W424" s="5">
        <v>0</v>
      </c>
      <c r="X424" s="5">
        <v>0</v>
      </c>
      <c r="Y424" s="5">
        <v>-2</v>
      </c>
      <c r="Z424" s="5">
        <v>0</v>
      </c>
      <c r="AA424" s="5">
        <v>0</v>
      </c>
      <c r="AB424" s="5">
        <v>0</v>
      </c>
      <c r="AC424" s="5">
        <v>-1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</row>
    <row r="425" spans="1:34" x14ac:dyDescent="0.25">
      <c r="A425" s="3" t="s">
        <v>368</v>
      </c>
      <c r="B425" s="5">
        <v>0</v>
      </c>
      <c r="C425" s="5">
        <v>-2</v>
      </c>
      <c r="D425" s="5">
        <v>0</v>
      </c>
      <c r="E425" s="5">
        <v>0</v>
      </c>
      <c r="F425" s="5">
        <v>0</v>
      </c>
      <c r="G425" s="5">
        <v>0</v>
      </c>
      <c r="H425" s="5">
        <v>-1</v>
      </c>
      <c r="I425" s="5">
        <v>-1</v>
      </c>
      <c r="J425" s="5">
        <v>0</v>
      </c>
      <c r="K425" s="5">
        <v>0</v>
      </c>
      <c r="L425" s="5">
        <v>-1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-1</v>
      </c>
      <c r="W425" s="5">
        <v>-1</v>
      </c>
      <c r="X425" s="5">
        <v>0</v>
      </c>
      <c r="Y425" s="5">
        <v>-1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2</v>
      </c>
      <c r="AG425" s="5">
        <v>0</v>
      </c>
      <c r="AH425" s="5">
        <v>0</v>
      </c>
    </row>
    <row r="426" spans="1:34" x14ac:dyDescent="0.25">
      <c r="A426" s="3" t="s">
        <v>369</v>
      </c>
      <c r="B426" s="5">
        <v>0</v>
      </c>
      <c r="C426" s="5">
        <v>0</v>
      </c>
      <c r="D426" s="5">
        <v>-4</v>
      </c>
      <c r="E426" s="5">
        <v>-8</v>
      </c>
      <c r="F426" s="5">
        <v>-2</v>
      </c>
      <c r="G426" s="5">
        <v>-2</v>
      </c>
      <c r="H426" s="5">
        <v>-4</v>
      </c>
      <c r="I426" s="5">
        <v>-1</v>
      </c>
      <c r="J426" s="5">
        <v>-1</v>
      </c>
      <c r="K426" s="5">
        <v>0</v>
      </c>
      <c r="L426" s="5">
        <v>-2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-2</v>
      </c>
      <c r="S426" s="5">
        <v>-3</v>
      </c>
      <c r="T426" s="5">
        <v>-2</v>
      </c>
      <c r="U426" s="5">
        <v>-1</v>
      </c>
      <c r="V426" s="5">
        <v>-2</v>
      </c>
      <c r="W426" s="5">
        <v>-2</v>
      </c>
      <c r="X426" s="5">
        <v>-2</v>
      </c>
      <c r="Y426" s="5">
        <v>-1</v>
      </c>
      <c r="Z426" s="5">
        <v>0</v>
      </c>
      <c r="AA426" s="5">
        <v>-2</v>
      </c>
      <c r="AB426" s="5">
        <v>0</v>
      </c>
      <c r="AC426" s="5">
        <v>-1</v>
      </c>
      <c r="AD426" s="5">
        <v>0</v>
      </c>
      <c r="AE426" s="5">
        <v>-1</v>
      </c>
      <c r="AF426" s="5">
        <v>0</v>
      </c>
      <c r="AG426" s="5">
        <v>0</v>
      </c>
      <c r="AH426" s="5">
        <v>0</v>
      </c>
    </row>
    <row r="427" spans="1:34" x14ac:dyDescent="0.25">
      <c r="A427" s="3" t="s">
        <v>370</v>
      </c>
      <c r="B427" s="5">
        <v>0</v>
      </c>
      <c r="C427" s="5">
        <v>0</v>
      </c>
      <c r="D427" s="5">
        <v>-4</v>
      </c>
      <c r="E427" s="5">
        <v>-1</v>
      </c>
      <c r="F427" s="5">
        <v>0</v>
      </c>
      <c r="G427" s="5">
        <v>0</v>
      </c>
      <c r="H427" s="5">
        <v>0</v>
      </c>
      <c r="I427" s="5">
        <v>-1</v>
      </c>
      <c r="J427" s="5">
        <v>0</v>
      </c>
      <c r="K427" s="5">
        <v>0</v>
      </c>
      <c r="L427" s="5">
        <v>-2</v>
      </c>
      <c r="M427" s="5">
        <v>0</v>
      </c>
      <c r="N427" s="5">
        <v>0</v>
      </c>
      <c r="O427" s="5">
        <v>-2</v>
      </c>
      <c r="P427" s="5">
        <v>0</v>
      </c>
      <c r="Q427" s="5">
        <v>0</v>
      </c>
      <c r="R427" s="5">
        <v>-1</v>
      </c>
      <c r="S427" s="5">
        <v>0</v>
      </c>
      <c r="T427" s="5">
        <v>0</v>
      </c>
      <c r="U427" s="5">
        <v>0</v>
      </c>
      <c r="V427" s="5">
        <v>0</v>
      </c>
      <c r="W427" s="5">
        <v>-3</v>
      </c>
      <c r="X427" s="5">
        <v>-2</v>
      </c>
      <c r="Y427" s="5">
        <v>-2</v>
      </c>
      <c r="Z427" s="5">
        <v>-1</v>
      </c>
      <c r="AA427" s="5">
        <v>-1</v>
      </c>
      <c r="AB427" s="5">
        <v>0</v>
      </c>
      <c r="AC427" s="5">
        <v>-2</v>
      </c>
      <c r="AD427" s="5">
        <v>0</v>
      </c>
      <c r="AE427" s="5">
        <v>0</v>
      </c>
      <c r="AF427" s="5">
        <v>2</v>
      </c>
      <c r="AG427" s="5">
        <v>0</v>
      </c>
      <c r="AH427" s="5">
        <v>0</v>
      </c>
    </row>
    <row r="428" spans="1:34" x14ac:dyDescent="0.25">
      <c r="A428" s="3" t="s">
        <v>371</v>
      </c>
      <c r="B428" s="5">
        <v>0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-1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-1</v>
      </c>
      <c r="V428" s="5">
        <v>0</v>
      </c>
      <c r="W428" s="5">
        <v>0</v>
      </c>
      <c r="X428" s="5">
        <v>0</v>
      </c>
      <c r="Y428" s="5">
        <v>-3</v>
      </c>
      <c r="Z428" s="5">
        <v>0</v>
      </c>
      <c r="AA428" s="5">
        <v>-1</v>
      </c>
      <c r="AB428" s="5">
        <v>0</v>
      </c>
      <c r="AC428" s="5">
        <v>-1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</row>
    <row r="429" spans="1:34" x14ac:dyDescent="0.25">
      <c r="A429" s="3" t="s">
        <v>372</v>
      </c>
      <c r="B429" s="4"/>
      <c r="C429" s="4"/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</row>
    <row r="430" spans="1:34" x14ac:dyDescent="0.25">
      <c r="A430" s="3" t="s">
        <v>373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x14ac:dyDescent="0.25">
      <c r="A431" s="3" t="s">
        <v>374</v>
      </c>
      <c r="B431" s="5">
        <v>-1</v>
      </c>
      <c r="C431" s="5">
        <v>0</v>
      </c>
      <c r="D431" s="5">
        <v>-2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-2</v>
      </c>
      <c r="K431" s="5">
        <v>0</v>
      </c>
      <c r="L431" s="5">
        <v>-4</v>
      </c>
      <c r="M431" s="5">
        <v>0</v>
      </c>
      <c r="N431" s="5">
        <v>-1</v>
      </c>
      <c r="O431" s="5">
        <v>-1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-4</v>
      </c>
      <c r="W431" s="5">
        <v>-2</v>
      </c>
      <c r="X431" s="5">
        <v>-1</v>
      </c>
      <c r="Y431" s="5">
        <v>-1</v>
      </c>
      <c r="Z431" s="5">
        <v>-2</v>
      </c>
      <c r="AA431" s="5">
        <v>-1</v>
      </c>
      <c r="AB431" s="5">
        <v>0</v>
      </c>
      <c r="AC431" s="5">
        <v>0</v>
      </c>
      <c r="AD431" s="5">
        <v>-1</v>
      </c>
      <c r="AE431" s="5">
        <v>0</v>
      </c>
      <c r="AF431" s="5">
        <v>2</v>
      </c>
      <c r="AG431" s="5">
        <v>0</v>
      </c>
      <c r="AH431" s="5">
        <v>0</v>
      </c>
    </row>
    <row r="432" spans="1:34" x14ac:dyDescent="0.25">
      <c r="A432" s="3" t="s">
        <v>375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x14ac:dyDescent="0.25">
      <c r="A433" s="3" t="s">
        <v>376</v>
      </c>
      <c r="B433" s="5">
        <v>0</v>
      </c>
      <c r="C433" s="5">
        <v>0</v>
      </c>
      <c r="D433" s="5">
        <v>0</v>
      </c>
      <c r="E433" s="5">
        <v>0</v>
      </c>
      <c r="F433" s="5">
        <v>0</v>
      </c>
      <c r="G433" s="5">
        <v>-1</v>
      </c>
      <c r="H433" s="5">
        <v>-4</v>
      </c>
      <c r="I433" s="5">
        <v>-1</v>
      </c>
      <c r="J433" s="5">
        <v>0</v>
      </c>
      <c r="K433" s="5">
        <v>0</v>
      </c>
      <c r="L433" s="5">
        <v>-3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-2</v>
      </c>
      <c r="U433" s="5">
        <v>0</v>
      </c>
      <c r="V433" s="5">
        <v>-3</v>
      </c>
      <c r="W433" s="5">
        <v>0</v>
      </c>
      <c r="X433" s="5">
        <v>1</v>
      </c>
      <c r="Y433" s="5">
        <v>-1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1</v>
      </c>
      <c r="AG433" s="5">
        <v>0</v>
      </c>
      <c r="AH433" s="5">
        <v>0</v>
      </c>
    </row>
    <row r="434" spans="1:34" x14ac:dyDescent="0.25">
      <c r="A434" s="3" t="s">
        <v>377</v>
      </c>
      <c r="B434" s="5">
        <v>-2</v>
      </c>
      <c r="C434" s="5">
        <v>-3</v>
      </c>
      <c r="D434" s="5">
        <v>0</v>
      </c>
      <c r="E434" s="5">
        <v>0</v>
      </c>
      <c r="F434" s="5">
        <v>1</v>
      </c>
      <c r="G434" s="5">
        <v>1</v>
      </c>
      <c r="H434" s="5">
        <v>-1</v>
      </c>
      <c r="I434" s="5">
        <v>0</v>
      </c>
      <c r="J434" s="5">
        <v>0</v>
      </c>
      <c r="K434" s="5">
        <v>0</v>
      </c>
      <c r="L434" s="5">
        <v>-1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2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1</v>
      </c>
      <c r="AG434" s="5">
        <v>0</v>
      </c>
      <c r="AH434" s="5">
        <v>0</v>
      </c>
    </row>
    <row r="435" spans="1:34" x14ac:dyDescent="0.25">
      <c r="A435" s="3" t="s">
        <v>378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x14ac:dyDescent="0.25">
      <c r="A436" s="3" t="s">
        <v>379</v>
      </c>
      <c r="B436" s="5">
        <v>0</v>
      </c>
      <c r="C436" s="5">
        <v>0</v>
      </c>
      <c r="D436" s="5">
        <v>-3</v>
      </c>
      <c r="E436" s="5">
        <v>0</v>
      </c>
      <c r="F436" s="5">
        <v>-2</v>
      </c>
      <c r="G436" s="5">
        <v>-1</v>
      </c>
      <c r="H436" s="5">
        <v>-3</v>
      </c>
      <c r="I436" s="5">
        <v>0</v>
      </c>
      <c r="J436" s="5">
        <v>-2</v>
      </c>
      <c r="K436" s="5">
        <v>0</v>
      </c>
      <c r="L436" s="5">
        <v>-4</v>
      </c>
      <c r="M436" s="5">
        <v>0</v>
      </c>
      <c r="N436" s="5">
        <v>0</v>
      </c>
      <c r="O436" s="5">
        <v>-4</v>
      </c>
      <c r="P436" s="5">
        <v>0</v>
      </c>
      <c r="Q436" s="5">
        <v>0</v>
      </c>
      <c r="R436" s="5">
        <v>0</v>
      </c>
      <c r="S436" s="5">
        <v>-1</v>
      </c>
      <c r="T436" s="5">
        <v>0</v>
      </c>
      <c r="U436" s="5">
        <v>-1</v>
      </c>
      <c r="V436" s="5">
        <v>-5</v>
      </c>
      <c r="W436" s="5">
        <v>-2</v>
      </c>
      <c r="X436" s="5">
        <v>0</v>
      </c>
      <c r="Y436" s="5">
        <v>0</v>
      </c>
      <c r="Z436" s="5">
        <v>0</v>
      </c>
      <c r="AA436" s="5">
        <v>-3</v>
      </c>
      <c r="AB436" s="5">
        <v>-3</v>
      </c>
      <c r="AC436" s="5">
        <v>0</v>
      </c>
      <c r="AD436" s="5">
        <v>0</v>
      </c>
      <c r="AE436" s="5">
        <v>0</v>
      </c>
      <c r="AF436" s="5">
        <v>1</v>
      </c>
      <c r="AG436" s="5">
        <v>0</v>
      </c>
      <c r="AH436" s="5">
        <v>0</v>
      </c>
    </row>
    <row r="437" spans="1:34" x14ac:dyDescent="0.25">
      <c r="A437" s="3" t="s">
        <v>380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x14ac:dyDescent="0.25">
      <c r="A438" s="3" t="s">
        <v>381</v>
      </c>
      <c r="B438" s="5">
        <v>0</v>
      </c>
      <c r="C438" s="5">
        <v>0</v>
      </c>
      <c r="D438" s="5">
        <v>0</v>
      </c>
      <c r="E438" s="5">
        <v>-1</v>
      </c>
      <c r="F438" s="5">
        <v>-3</v>
      </c>
      <c r="G438" s="5">
        <v>0</v>
      </c>
      <c r="H438" s="5">
        <v>-3</v>
      </c>
      <c r="I438" s="5">
        <v>-1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-2</v>
      </c>
      <c r="V438" s="5">
        <v>1</v>
      </c>
      <c r="W438" s="5">
        <v>0</v>
      </c>
      <c r="X438" s="5">
        <v>0</v>
      </c>
      <c r="Y438" s="5">
        <v>-2</v>
      </c>
      <c r="Z438" s="5">
        <v>0</v>
      </c>
      <c r="AA438" s="5">
        <v>-3</v>
      </c>
      <c r="AB438" s="5">
        <v>0</v>
      </c>
      <c r="AC438" s="5">
        <v>-1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</row>
    <row r="439" spans="1:34" x14ac:dyDescent="0.25">
      <c r="A439" s="3" t="s">
        <v>382</v>
      </c>
      <c r="B439" s="5">
        <v>0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-1</v>
      </c>
      <c r="S439" s="5">
        <v>-1</v>
      </c>
      <c r="T439" s="5">
        <v>0</v>
      </c>
      <c r="U439" s="5">
        <v>-1</v>
      </c>
      <c r="V439" s="5">
        <v>0</v>
      </c>
      <c r="W439" s="5">
        <v>0</v>
      </c>
      <c r="X439" s="5">
        <v>-1</v>
      </c>
      <c r="Y439" s="5">
        <v>0</v>
      </c>
      <c r="Z439" s="5">
        <v>0</v>
      </c>
      <c r="AA439" s="5">
        <v>0</v>
      </c>
      <c r="AB439" s="5">
        <v>0</v>
      </c>
      <c r="AC439" s="5">
        <v>-1</v>
      </c>
      <c r="AD439" s="5">
        <v>0</v>
      </c>
      <c r="AE439" s="5">
        <v>0</v>
      </c>
      <c r="AF439" s="5">
        <v>1</v>
      </c>
      <c r="AG439" s="5">
        <v>0</v>
      </c>
      <c r="AH439" s="5">
        <v>0</v>
      </c>
    </row>
    <row r="440" spans="1:34" x14ac:dyDescent="0.25">
      <c r="A440" s="3" t="s">
        <v>383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x14ac:dyDescent="0.25">
      <c r="A441" s="3" t="s">
        <v>384</v>
      </c>
      <c r="B441" s="5">
        <v>0</v>
      </c>
      <c r="C441" s="5">
        <v>-2</v>
      </c>
      <c r="D441" s="5">
        <v>-2</v>
      </c>
      <c r="E441" s="5">
        <v>-1</v>
      </c>
      <c r="F441" s="5">
        <v>-2</v>
      </c>
      <c r="G441" s="5">
        <v>-2</v>
      </c>
      <c r="H441" s="5">
        <v>-8</v>
      </c>
      <c r="I441" s="5">
        <v>-1</v>
      </c>
      <c r="J441" s="5">
        <v>-1</v>
      </c>
      <c r="K441" s="5">
        <v>0</v>
      </c>
      <c r="L441" s="5">
        <v>-5</v>
      </c>
      <c r="M441" s="5">
        <v>0</v>
      </c>
      <c r="N441" s="5">
        <v>0</v>
      </c>
      <c r="O441" s="5">
        <v>-2</v>
      </c>
      <c r="P441" s="5">
        <v>0</v>
      </c>
      <c r="Q441" s="5">
        <v>0</v>
      </c>
      <c r="R441" s="5">
        <v>0</v>
      </c>
      <c r="S441" s="5">
        <v>0</v>
      </c>
      <c r="T441" s="5">
        <v>-1</v>
      </c>
      <c r="U441" s="5">
        <v>0</v>
      </c>
      <c r="V441" s="5">
        <v>-1</v>
      </c>
      <c r="W441" s="5">
        <v>-1</v>
      </c>
      <c r="X441" s="5">
        <v>-3</v>
      </c>
      <c r="Y441" s="5">
        <v>-3</v>
      </c>
      <c r="Z441" s="5">
        <v>-1</v>
      </c>
      <c r="AA441" s="5">
        <v>-3</v>
      </c>
      <c r="AB441" s="5">
        <v>-1</v>
      </c>
      <c r="AC441" s="5">
        <v>-2</v>
      </c>
      <c r="AD441" s="5">
        <v>0</v>
      </c>
      <c r="AE441" s="5">
        <v>-1</v>
      </c>
      <c r="AF441" s="5">
        <v>0</v>
      </c>
      <c r="AG441" s="5">
        <v>0</v>
      </c>
      <c r="AH441" s="5">
        <v>0</v>
      </c>
    </row>
    <row r="442" spans="1:34" x14ac:dyDescent="0.25">
      <c r="A442" s="3" t="s">
        <v>385</v>
      </c>
      <c r="B442" s="5">
        <v>0</v>
      </c>
      <c r="C442" s="5">
        <v>0</v>
      </c>
      <c r="D442" s="5">
        <v>0</v>
      </c>
      <c r="E442" s="5">
        <v>0</v>
      </c>
      <c r="F442" s="5">
        <v>-1</v>
      </c>
      <c r="G442" s="5">
        <v>-1</v>
      </c>
      <c r="H442" s="5">
        <v>-2</v>
      </c>
      <c r="I442" s="5">
        <v>0</v>
      </c>
      <c r="J442" s="5">
        <v>0</v>
      </c>
      <c r="K442" s="4"/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-1</v>
      </c>
      <c r="S442" s="5">
        <v>0</v>
      </c>
      <c r="T442" s="5">
        <v>0</v>
      </c>
      <c r="U442" s="5">
        <v>0</v>
      </c>
      <c r="V442" s="5">
        <v>-1</v>
      </c>
      <c r="W442" s="5">
        <v>0</v>
      </c>
      <c r="X442" s="5">
        <v>0</v>
      </c>
      <c r="Y442" s="5">
        <v>-1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-1</v>
      </c>
      <c r="AF442" s="5">
        <v>0</v>
      </c>
      <c r="AG442" s="5">
        <v>0</v>
      </c>
      <c r="AH442" s="5">
        <v>0</v>
      </c>
    </row>
    <row r="443" spans="1:34" x14ac:dyDescent="0.25">
      <c r="A443" s="3" t="s">
        <v>386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x14ac:dyDescent="0.25">
      <c r="A444" s="3" t="s">
        <v>387</v>
      </c>
      <c r="B444" s="5">
        <v>-2</v>
      </c>
      <c r="C444" s="5">
        <v>0</v>
      </c>
      <c r="D444" s="5">
        <v>0</v>
      </c>
      <c r="E444" s="5">
        <v>0</v>
      </c>
      <c r="F444" s="5">
        <v>-2</v>
      </c>
      <c r="G444" s="5">
        <v>0</v>
      </c>
      <c r="H444" s="5">
        <v>-2</v>
      </c>
      <c r="I444" s="5">
        <v>0</v>
      </c>
      <c r="J444" s="5">
        <v>-1</v>
      </c>
      <c r="K444" s="5">
        <v>0</v>
      </c>
      <c r="L444" s="5">
        <v>0</v>
      </c>
      <c r="M444" s="5">
        <v>0</v>
      </c>
      <c r="N444" s="5">
        <v>0</v>
      </c>
      <c r="O444" s="5">
        <v>-1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-2</v>
      </c>
      <c r="Z444" s="5">
        <v>0</v>
      </c>
      <c r="AA444" s="5">
        <v>0</v>
      </c>
      <c r="AB444" s="5">
        <v>0</v>
      </c>
      <c r="AC444" s="5">
        <v>-1</v>
      </c>
      <c r="AD444" s="5">
        <v>0</v>
      </c>
      <c r="AE444" s="5">
        <v>0</v>
      </c>
      <c r="AF444" s="5">
        <v>-1</v>
      </c>
      <c r="AG444" s="5">
        <v>0</v>
      </c>
      <c r="AH444" s="5">
        <v>0</v>
      </c>
    </row>
    <row r="445" spans="1:34" x14ac:dyDescent="0.25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x14ac:dyDescent="0.25">
      <c r="A446" s="3" t="s">
        <v>388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x14ac:dyDescent="0.25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x14ac:dyDescent="0.25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x14ac:dyDescent="0.25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x14ac:dyDescent="0.25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x14ac:dyDescent="0.25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x14ac:dyDescent="0.25">
      <c r="A452" s="3" t="s">
        <v>0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x14ac:dyDescent="0.25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x14ac:dyDescent="0.25">
      <c r="A454" s="3" t="s">
        <v>389</v>
      </c>
      <c r="B454" s="5">
        <v>0</v>
      </c>
      <c r="C454" s="5">
        <v>0</v>
      </c>
      <c r="D454" s="5">
        <v>0</v>
      </c>
      <c r="E454" s="5">
        <v>0</v>
      </c>
      <c r="F454" s="5">
        <v>0</v>
      </c>
      <c r="G454" s="5">
        <v>-1</v>
      </c>
      <c r="H454" s="5">
        <v>0</v>
      </c>
      <c r="I454" s="5">
        <v>-1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-1</v>
      </c>
      <c r="Z454" s="5">
        <v>0</v>
      </c>
      <c r="AA454" s="5">
        <v>-1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</row>
    <row r="455" spans="1:34" x14ac:dyDescent="0.25">
      <c r="A455" s="3" t="s">
        <v>390</v>
      </c>
      <c r="B455" s="5">
        <v>0</v>
      </c>
      <c r="C455" s="5">
        <v>0</v>
      </c>
      <c r="D455" s="5">
        <v>0</v>
      </c>
      <c r="E455" s="5">
        <v>-1</v>
      </c>
      <c r="F455" s="5">
        <v>-2</v>
      </c>
      <c r="G455" s="5">
        <v>-2</v>
      </c>
      <c r="H455" s="5">
        <v>-5</v>
      </c>
      <c r="I455" s="5">
        <v>0</v>
      </c>
      <c r="J455" s="5">
        <v>-1</v>
      </c>
      <c r="K455" s="5">
        <v>-1</v>
      </c>
      <c r="L455" s="5">
        <v>0</v>
      </c>
      <c r="M455" s="5">
        <v>0</v>
      </c>
      <c r="N455" s="5">
        <v>0</v>
      </c>
      <c r="O455" s="5">
        <v>-4</v>
      </c>
      <c r="P455" s="5">
        <v>0</v>
      </c>
      <c r="Q455" s="5">
        <v>0</v>
      </c>
      <c r="R455" s="5">
        <v>-1</v>
      </c>
      <c r="S455" s="5">
        <v>0</v>
      </c>
      <c r="T455" s="5">
        <v>0</v>
      </c>
      <c r="U455" s="5">
        <v>0</v>
      </c>
      <c r="V455" s="5">
        <v>-1</v>
      </c>
      <c r="W455" s="5">
        <v>-1</v>
      </c>
      <c r="X455" s="5">
        <v>0</v>
      </c>
      <c r="Y455" s="5">
        <v>0</v>
      </c>
      <c r="Z455" s="5">
        <v>0</v>
      </c>
      <c r="AA455" s="5">
        <v>-2</v>
      </c>
      <c r="AB455" s="5">
        <v>0</v>
      </c>
      <c r="AC455" s="5">
        <v>0</v>
      </c>
      <c r="AD455" s="5">
        <v>0</v>
      </c>
      <c r="AE455" s="5">
        <v>0</v>
      </c>
      <c r="AF455" s="5">
        <v>1</v>
      </c>
      <c r="AG455" s="5">
        <v>0</v>
      </c>
      <c r="AH455" s="5">
        <v>0</v>
      </c>
    </row>
    <row r="456" spans="1:34" x14ac:dyDescent="0.25">
      <c r="A456" s="3" t="s">
        <v>391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x14ac:dyDescent="0.25">
      <c r="A457" s="3" t="s">
        <v>392</v>
      </c>
      <c r="B457" s="5">
        <v>-2</v>
      </c>
      <c r="C457" s="5">
        <v>0</v>
      </c>
      <c r="D457" s="5">
        <v>-1</v>
      </c>
      <c r="E457" s="5">
        <v>-1</v>
      </c>
      <c r="F457" s="5">
        <v>0</v>
      </c>
      <c r="G457" s="5">
        <v>-1</v>
      </c>
      <c r="H457" s="5">
        <v>-4</v>
      </c>
      <c r="I457" s="5">
        <v>-1</v>
      </c>
      <c r="J457" s="5">
        <v>0</v>
      </c>
      <c r="K457" s="5">
        <v>0</v>
      </c>
      <c r="L457" s="5">
        <v>-5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-1</v>
      </c>
      <c r="T457" s="5">
        <v>0</v>
      </c>
      <c r="U457" s="5">
        <v>-1</v>
      </c>
      <c r="V457" s="5">
        <v>-2</v>
      </c>
      <c r="W457" s="5">
        <v>0</v>
      </c>
      <c r="X457" s="5">
        <v>-1</v>
      </c>
      <c r="Y457" s="5">
        <v>-2</v>
      </c>
      <c r="Z457" s="5">
        <v>0</v>
      </c>
      <c r="AA457" s="5">
        <v>0</v>
      </c>
      <c r="AB457" s="5">
        <v>0</v>
      </c>
      <c r="AC457" s="5">
        <v>-2</v>
      </c>
      <c r="AD457" s="5">
        <v>0</v>
      </c>
      <c r="AE457" s="5">
        <v>-3</v>
      </c>
      <c r="AF457" s="5">
        <v>0</v>
      </c>
      <c r="AG457" s="5">
        <v>0</v>
      </c>
      <c r="AH457" s="5">
        <v>0</v>
      </c>
    </row>
    <row r="458" spans="1:34" x14ac:dyDescent="0.25">
      <c r="A458" s="3" t="s">
        <v>393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x14ac:dyDescent="0.25">
      <c r="A459" s="3" t="s">
        <v>394</v>
      </c>
      <c r="B459" s="5">
        <v>-2</v>
      </c>
      <c r="C459" s="5">
        <v>0</v>
      </c>
      <c r="D459" s="5">
        <v>0</v>
      </c>
      <c r="E459" s="5">
        <v>-6</v>
      </c>
      <c r="F459" s="5">
        <v>-1</v>
      </c>
      <c r="G459" s="5">
        <v>0</v>
      </c>
      <c r="H459" s="5">
        <v>-3</v>
      </c>
      <c r="I459" s="5">
        <v>-1</v>
      </c>
      <c r="J459" s="5">
        <v>-1</v>
      </c>
      <c r="K459" s="5">
        <v>0</v>
      </c>
      <c r="L459" s="5">
        <v>-6</v>
      </c>
      <c r="M459" s="5">
        <v>0</v>
      </c>
      <c r="N459" s="5">
        <v>0</v>
      </c>
      <c r="O459" s="5">
        <v>-2</v>
      </c>
      <c r="P459" s="5">
        <v>0</v>
      </c>
      <c r="Q459" s="5">
        <v>0</v>
      </c>
      <c r="R459" s="5">
        <v>-1</v>
      </c>
      <c r="S459" s="5">
        <v>-2</v>
      </c>
      <c r="T459" s="5">
        <v>0</v>
      </c>
      <c r="U459" s="5">
        <v>-2</v>
      </c>
      <c r="V459" s="5">
        <v>0</v>
      </c>
      <c r="W459" s="5">
        <v>-1</v>
      </c>
      <c r="X459" s="5">
        <v>-1</v>
      </c>
      <c r="Y459" s="5">
        <v>-6</v>
      </c>
      <c r="Z459" s="5">
        <v>0</v>
      </c>
      <c r="AA459" s="5">
        <v>0</v>
      </c>
      <c r="AB459" s="5">
        <v>0</v>
      </c>
      <c r="AC459" s="5">
        <v>-2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</row>
    <row r="460" spans="1:34" x14ac:dyDescent="0.25">
      <c r="A460" s="3" t="s">
        <v>395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x14ac:dyDescent="0.25">
      <c r="A461" s="3" t="s">
        <v>396</v>
      </c>
      <c r="B461" s="5">
        <v>-2</v>
      </c>
      <c r="C461" s="5">
        <v>0</v>
      </c>
      <c r="D461" s="5">
        <v>0</v>
      </c>
      <c r="E461" s="5">
        <v>0</v>
      </c>
      <c r="F461" s="5">
        <v>-1</v>
      </c>
      <c r="G461" s="5">
        <v>0</v>
      </c>
      <c r="H461" s="5">
        <v>0</v>
      </c>
      <c r="I461" s="5">
        <v>-1</v>
      </c>
      <c r="J461" s="5">
        <v>0</v>
      </c>
      <c r="K461" s="5">
        <v>0</v>
      </c>
      <c r="L461" s="5">
        <v>0</v>
      </c>
      <c r="M461" s="5">
        <v>0</v>
      </c>
      <c r="N461" s="5">
        <v>-1</v>
      </c>
      <c r="O461" s="5">
        <v>-2</v>
      </c>
      <c r="P461" s="5">
        <v>0</v>
      </c>
      <c r="Q461" s="5">
        <v>0</v>
      </c>
      <c r="R461" s="5">
        <v>0</v>
      </c>
      <c r="S461" s="5">
        <v>-1</v>
      </c>
      <c r="T461" s="5">
        <v>0</v>
      </c>
      <c r="U461" s="5">
        <v>0</v>
      </c>
      <c r="V461" s="5">
        <v>0</v>
      </c>
      <c r="W461" s="5">
        <v>-1</v>
      </c>
      <c r="X461" s="5">
        <v>-1</v>
      </c>
      <c r="Y461" s="5">
        <v>0</v>
      </c>
      <c r="Z461" s="5">
        <v>0</v>
      </c>
      <c r="AA461" s="5">
        <v>-1</v>
      </c>
      <c r="AB461" s="5">
        <v>0</v>
      </c>
      <c r="AC461" s="5">
        <v>0</v>
      </c>
      <c r="AD461" s="5">
        <v>0</v>
      </c>
      <c r="AE461" s="5">
        <v>-1</v>
      </c>
      <c r="AF461" s="5">
        <v>0</v>
      </c>
      <c r="AG461" s="5">
        <v>0</v>
      </c>
      <c r="AH461" s="5">
        <v>0</v>
      </c>
    </row>
    <row r="462" spans="1:34" x14ac:dyDescent="0.25">
      <c r="A462" s="3" t="s">
        <v>397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x14ac:dyDescent="0.25">
      <c r="A463" s="3" t="s">
        <v>398</v>
      </c>
      <c r="B463" s="5">
        <v>0</v>
      </c>
      <c r="C463" s="5">
        <v>-1</v>
      </c>
      <c r="D463" s="5">
        <v>-1</v>
      </c>
      <c r="E463" s="5">
        <v>0</v>
      </c>
      <c r="F463" s="5">
        <v>0</v>
      </c>
      <c r="G463" s="5">
        <v>0</v>
      </c>
      <c r="H463" s="5">
        <v>-1</v>
      </c>
      <c r="I463" s="5">
        <v>0</v>
      </c>
      <c r="J463" s="5">
        <v>-2</v>
      </c>
      <c r="K463" s="5">
        <v>0</v>
      </c>
      <c r="L463" s="5">
        <v>0</v>
      </c>
      <c r="M463" s="5">
        <v>0</v>
      </c>
      <c r="N463" s="5">
        <v>0</v>
      </c>
      <c r="O463" s="5">
        <v>-1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-1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</row>
    <row r="464" spans="1:34" x14ac:dyDescent="0.25">
      <c r="A464" s="3" t="s">
        <v>399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x14ac:dyDescent="0.25">
      <c r="A465" s="3" t="s">
        <v>400</v>
      </c>
      <c r="B465" s="5">
        <v>0</v>
      </c>
      <c r="C465" s="5">
        <v>0</v>
      </c>
      <c r="D465" s="5">
        <v>-1</v>
      </c>
      <c r="E465" s="5">
        <v>0</v>
      </c>
      <c r="F465" s="5">
        <v>0</v>
      </c>
      <c r="G465" s="5">
        <v>0</v>
      </c>
      <c r="H465" s="5">
        <v>-1</v>
      </c>
      <c r="I465" s="5">
        <v>0</v>
      </c>
      <c r="J465" s="5">
        <v>0</v>
      </c>
      <c r="K465" s="5">
        <v>0</v>
      </c>
      <c r="L465" s="5">
        <v>-4</v>
      </c>
      <c r="M465" s="5">
        <v>0</v>
      </c>
      <c r="N465" s="5">
        <v>-1</v>
      </c>
      <c r="O465" s="5">
        <v>-1</v>
      </c>
      <c r="P465" s="5">
        <v>0</v>
      </c>
      <c r="Q465" s="5">
        <v>0</v>
      </c>
      <c r="R465" s="5">
        <v>0</v>
      </c>
      <c r="S465" s="5">
        <v>-1</v>
      </c>
      <c r="T465" s="5">
        <v>0</v>
      </c>
      <c r="U465" s="5">
        <v>0</v>
      </c>
      <c r="V465" s="5">
        <v>-2</v>
      </c>
      <c r="W465" s="5">
        <v>0</v>
      </c>
      <c r="X465" s="5">
        <v>-2</v>
      </c>
      <c r="Y465" s="5">
        <v>0</v>
      </c>
      <c r="Z465" s="5">
        <v>0</v>
      </c>
      <c r="AA465" s="5">
        <v>-4</v>
      </c>
      <c r="AB465" s="5">
        <v>0</v>
      </c>
      <c r="AC465" s="5">
        <v>0</v>
      </c>
      <c r="AD465" s="5">
        <v>0</v>
      </c>
      <c r="AE465" s="5">
        <v>-1</v>
      </c>
      <c r="AF465" s="5">
        <v>1</v>
      </c>
      <c r="AG465" s="5">
        <v>0</v>
      </c>
      <c r="AH465" s="5">
        <v>0</v>
      </c>
    </row>
    <row r="466" spans="1:34" x14ac:dyDescent="0.25">
      <c r="A466" s="3" t="s">
        <v>401</v>
      </c>
      <c r="B466" s="5">
        <v>-1</v>
      </c>
      <c r="C466" s="5">
        <v>0</v>
      </c>
      <c r="D466" s="5">
        <v>-1</v>
      </c>
      <c r="E466" s="5">
        <v>0</v>
      </c>
      <c r="F466" s="5">
        <v>0</v>
      </c>
      <c r="G466" s="5">
        <v>0</v>
      </c>
      <c r="H466" s="5">
        <v>-2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-1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1</v>
      </c>
      <c r="AG466" s="5">
        <v>0</v>
      </c>
      <c r="AH466" s="5">
        <v>0</v>
      </c>
    </row>
    <row r="467" spans="1:34" x14ac:dyDescent="0.25">
      <c r="A467" s="3" t="s">
        <v>402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x14ac:dyDescent="0.25">
      <c r="A468" s="3" t="s">
        <v>403</v>
      </c>
      <c r="B468" s="5">
        <v>-1</v>
      </c>
      <c r="C468" s="5">
        <v>-19</v>
      </c>
      <c r="D468" s="5">
        <v>0</v>
      </c>
      <c r="E468" s="5">
        <v>-2</v>
      </c>
      <c r="F468" s="5">
        <v>0</v>
      </c>
      <c r="G468" s="5">
        <v>-1</v>
      </c>
      <c r="H468" s="5">
        <v>-7</v>
      </c>
      <c r="I468" s="5">
        <v>-1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-1</v>
      </c>
      <c r="U468" s="5">
        <v>0</v>
      </c>
      <c r="V468" s="5">
        <v>0</v>
      </c>
      <c r="W468" s="5">
        <v>0</v>
      </c>
      <c r="X468" s="5">
        <v>0</v>
      </c>
      <c r="Y468" s="5">
        <v>-1</v>
      </c>
      <c r="Z468" s="5">
        <v>0</v>
      </c>
      <c r="AA468" s="5">
        <v>0</v>
      </c>
      <c r="AB468" s="5">
        <v>0</v>
      </c>
      <c r="AC468" s="5">
        <v>-2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</row>
    <row r="469" spans="1:34" x14ac:dyDescent="0.25">
      <c r="A469" s="3" t="s">
        <v>404</v>
      </c>
      <c r="B469" s="5">
        <v>0</v>
      </c>
      <c r="C469" s="5">
        <v>0</v>
      </c>
      <c r="D469" s="5">
        <v>0</v>
      </c>
      <c r="E469" s="5">
        <v>-2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</row>
    <row r="470" spans="1:34" x14ac:dyDescent="0.25">
      <c r="A470" s="3" t="s">
        <v>405</v>
      </c>
      <c r="B470" s="5">
        <v>0</v>
      </c>
      <c r="C470" s="5">
        <v>-10</v>
      </c>
      <c r="D470" s="5">
        <v>-1</v>
      </c>
      <c r="E470" s="5">
        <v>-1</v>
      </c>
      <c r="F470" s="5">
        <v>-2</v>
      </c>
      <c r="G470" s="5">
        <v>-4</v>
      </c>
      <c r="H470" s="5">
        <v>0</v>
      </c>
      <c r="I470" s="5">
        <v>-1</v>
      </c>
      <c r="J470" s="5">
        <v>0</v>
      </c>
      <c r="K470" s="4"/>
      <c r="L470" s="5">
        <v>-1</v>
      </c>
      <c r="M470" s="5">
        <v>0</v>
      </c>
      <c r="N470" s="5">
        <v>0</v>
      </c>
      <c r="O470" s="5">
        <v>-1</v>
      </c>
      <c r="P470" s="5">
        <v>0</v>
      </c>
      <c r="Q470" s="5">
        <v>0</v>
      </c>
      <c r="R470" s="5">
        <v>-2</v>
      </c>
      <c r="S470" s="5">
        <v>0</v>
      </c>
      <c r="T470" s="5">
        <v>-1</v>
      </c>
      <c r="U470" s="5">
        <v>0</v>
      </c>
      <c r="V470" s="5">
        <v>-2</v>
      </c>
      <c r="W470" s="5">
        <v>-1</v>
      </c>
      <c r="X470" s="5">
        <v>0</v>
      </c>
      <c r="Y470" s="5">
        <v>-1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-2</v>
      </c>
      <c r="AF470" s="5">
        <v>1</v>
      </c>
      <c r="AG470" s="5">
        <v>0</v>
      </c>
      <c r="AH470" s="5">
        <v>0</v>
      </c>
    </row>
    <row r="471" spans="1:34" x14ac:dyDescent="0.25">
      <c r="A471" s="3" t="s">
        <v>406</v>
      </c>
      <c r="B471" s="5">
        <v>-4</v>
      </c>
      <c r="C471" s="5">
        <v>-14</v>
      </c>
      <c r="D471" s="5">
        <v>-3</v>
      </c>
      <c r="E471" s="5">
        <v>-2</v>
      </c>
      <c r="F471" s="5">
        <v>-1</v>
      </c>
      <c r="G471" s="5">
        <v>-7</v>
      </c>
      <c r="H471" s="5">
        <v>-8</v>
      </c>
      <c r="I471" s="5">
        <v>-1</v>
      </c>
      <c r="J471" s="5">
        <v>0</v>
      </c>
      <c r="K471" s="5">
        <v>0</v>
      </c>
      <c r="L471" s="5">
        <v>-1</v>
      </c>
      <c r="M471" s="5">
        <v>0</v>
      </c>
      <c r="N471" s="5">
        <v>-1</v>
      </c>
      <c r="O471" s="5">
        <v>-1</v>
      </c>
      <c r="P471" s="5">
        <v>0</v>
      </c>
      <c r="Q471" s="5">
        <v>0</v>
      </c>
      <c r="R471" s="5">
        <v>-1</v>
      </c>
      <c r="S471" s="5">
        <v>0</v>
      </c>
      <c r="T471" s="5">
        <v>-1</v>
      </c>
      <c r="U471" s="5">
        <v>-2</v>
      </c>
      <c r="V471" s="5">
        <v>-2</v>
      </c>
      <c r="W471" s="5">
        <v>-1</v>
      </c>
      <c r="X471" s="5">
        <v>-1</v>
      </c>
      <c r="Y471" s="5">
        <v>-2</v>
      </c>
      <c r="Z471" s="5">
        <v>-1</v>
      </c>
      <c r="AA471" s="5">
        <v>-2</v>
      </c>
      <c r="AB471" s="5">
        <v>0</v>
      </c>
      <c r="AC471" s="5">
        <v>-1</v>
      </c>
      <c r="AD471" s="5">
        <v>0</v>
      </c>
      <c r="AE471" s="5">
        <v>0</v>
      </c>
      <c r="AF471" s="5">
        <v>0</v>
      </c>
      <c r="AG471" s="5">
        <v>-2</v>
      </c>
      <c r="AH471" s="5">
        <v>0</v>
      </c>
    </row>
    <row r="472" spans="1:34" x14ac:dyDescent="0.25">
      <c r="A472" s="3" t="s">
        <v>407</v>
      </c>
      <c r="B472" s="5">
        <v>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-2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</row>
    <row r="473" spans="1:34" x14ac:dyDescent="0.25">
      <c r="A473" s="3" t="s">
        <v>408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x14ac:dyDescent="0.25">
      <c r="A474" s="3" t="s">
        <v>409</v>
      </c>
      <c r="B474" s="5">
        <v>-2</v>
      </c>
      <c r="C474" s="5">
        <v>0</v>
      </c>
      <c r="D474" s="5">
        <v>-1</v>
      </c>
      <c r="E474" s="5">
        <v>0</v>
      </c>
      <c r="F474" s="5">
        <v>-1</v>
      </c>
      <c r="G474" s="5">
        <v>-1</v>
      </c>
      <c r="H474" s="5">
        <v>-3</v>
      </c>
      <c r="I474" s="5">
        <v>-1</v>
      </c>
      <c r="J474" s="5">
        <v>-1</v>
      </c>
      <c r="K474" s="5">
        <v>0</v>
      </c>
      <c r="L474" s="5">
        <v>-2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-1</v>
      </c>
      <c r="U474" s="5">
        <v>0</v>
      </c>
      <c r="V474" s="5">
        <v>-1</v>
      </c>
      <c r="W474" s="5">
        <v>-2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</row>
    <row r="475" spans="1:34" x14ac:dyDescent="0.25">
      <c r="A475" s="3" t="s">
        <v>410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x14ac:dyDescent="0.25">
      <c r="A476" s="3" t="s">
        <v>411</v>
      </c>
      <c r="B476" s="5">
        <v>0</v>
      </c>
      <c r="C476" s="5">
        <v>-3</v>
      </c>
      <c r="D476" s="5">
        <v>-3</v>
      </c>
      <c r="E476" s="5">
        <v>-2</v>
      </c>
      <c r="F476" s="5">
        <v>-1</v>
      </c>
      <c r="G476" s="5">
        <v>-1</v>
      </c>
      <c r="H476" s="5">
        <v>-4</v>
      </c>
      <c r="I476" s="5">
        <v>0</v>
      </c>
      <c r="J476" s="5">
        <v>-1</v>
      </c>
      <c r="K476" s="5">
        <v>0</v>
      </c>
      <c r="L476" s="5">
        <v>-2</v>
      </c>
      <c r="M476" s="5">
        <v>0</v>
      </c>
      <c r="N476" s="5">
        <v>0</v>
      </c>
      <c r="O476" s="5">
        <v>-2</v>
      </c>
      <c r="P476" s="5">
        <v>0</v>
      </c>
      <c r="Q476" s="5">
        <v>0</v>
      </c>
      <c r="R476" s="5">
        <v>-2</v>
      </c>
      <c r="S476" s="5">
        <v>-2</v>
      </c>
      <c r="T476" s="5">
        <v>-1</v>
      </c>
      <c r="U476" s="5">
        <v>-2</v>
      </c>
      <c r="V476" s="5">
        <v>-2</v>
      </c>
      <c r="W476" s="5">
        <v>-1</v>
      </c>
      <c r="X476" s="5">
        <v>0</v>
      </c>
      <c r="Y476" s="5">
        <v>-2</v>
      </c>
      <c r="Z476" s="5">
        <v>0</v>
      </c>
      <c r="AA476" s="5">
        <v>-1</v>
      </c>
      <c r="AB476" s="5">
        <v>0</v>
      </c>
      <c r="AC476" s="5">
        <v>-2</v>
      </c>
      <c r="AD476" s="5">
        <v>0</v>
      </c>
      <c r="AE476" s="5">
        <v>-2</v>
      </c>
      <c r="AF476" s="5">
        <v>4</v>
      </c>
      <c r="AG476" s="5">
        <v>0</v>
      </c>
      <c r="AH476" s="5">
        <v>0</v>
      </c>
    </row>
    <row r="477" spans="1:34" x14ac:dyDescent="0.25">
      <c r="A477" s="3" t="s">
        <v>412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x14ac:dyDescent="0.25">
      <c r="A478" s="3" t="s">
        <v>413</v>
      </c>
      <c r="B478" s="5">
        <v>0</v>
      </c>
      <c r="C478" s="5">
        <v>-3</v>
      </c>
      <c r="D478" s="5">
        <v>-1</v>
      </c>
      <c r="E478" s="5">
        <v>0</v>
      </c>
      <c r="F478" s="5">
        <v>-1</v>
      </c>
      <c r="G478" s="5">
        <v>-2</v>
      </c>
      <c r="H478" s="5">
        <v>-3</v>
      </c>
      <c r="I478" s="5">
        <v>-2</v>
      </c>
      <c r="J478" s="5">
        <v>0</v>
      </c>
      <c r="K478" s="5">
        <v>0</v>
      </c>
      <c r="L478" s="5">
        <v>-1</v>
      </c>
      <c r="M478" s="5">
        <v>0</v>
      </c>
      <c r="N478" s="5">
        <v>0</v>
      </c>
      <c r="O478" s="5">
        <v>-2</v>
      </c>
      <c r="P478" s="5">
        <v>0</v>
      </c>
      <c r="Q478" s="5">
        <v>0</v>
      </c>
      <c r="R478" s="5">
        <v>-1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-2</v>
      </c>
      <c r="Z478" s="5">
        <v>-1</v>
      </c>
      <c r="AA478" s="5">
        <v>-2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</row>
    <row r="479" spans="1:34" x14ac:dyDescent="0.25">
      <c r="A479" s="3" t="s">
        <v>414</v>
      </c>
      <c r="B479" s="5">
        <v>-4</v>
      </c>
      <c r="C479" s="5">
        <v>-8</v>
      </c>
      <c r="D479" s="5">
        <v>-1</v>
      </c>
      <c r="E479" s="5">
        <v>-1</v>
      </c>
      <c r="F479" s="5">
        <v>0</v>
      </c>
      <c r="G479" s="5">
        <v>-5</v>
      </c>
      <c r="H479" s="5">
        <v>-4</v>
      </c>
      <c r="I479" s="5">
        <v>-2</v>
      </c>
      <c r="J479" s="5">
        <v>-3</v>
      </c>
      <c r="K479" s="5">
        <v>0</v>
      </c>
      <c r="L479" s="5">
        <v>0</v>
      </c>
      <c r="M479" s="5">
        <v>0</v>
      </c>
      <c r="N479" s="5">
        <v>-1</v>
      </c>
      <c r="O479" s="5">
        <v>-1</v>
      </c>
      <c r="P479" s="5">
        <v>0</v>
      </c>
      <c r="Q479" s="5">
        <v>0</v>
      </c>
      <c r="R479" s="5">
        <v>-2</v>
      </c>
      <c r="S479" s="5">
        <v>0</v>
      </c>
      <c r="T479" s="5">
        <v>0</v>
      </c>
      <c r="U479" s="5">
        <v>-2</v>
      </c>
      <c r="V479" s="5">
        <v>-1</v>
      </c>
      <c r="W479" s="5">
        <v>0</v>
      </c>
      <c r="X479" s="5">
        <v>0</v>
      </c>
      <c r="Y479" s="5">
        <v>-2</v>
      </c>
      <c r="Z479" s="5">
        <v>0</v>
      </c>
      <c r="AA479" s="5">
        <v>-3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</row>
    <row r="480" spans="1:34" x14ac:dyDescent="0.25">
      <c r="A480" s="3" t="s">
        <v>415</v>
      </c>
      <c r="B480" s="5">
        <v>-2</v>
      </c>
      <c r="C480" s="5">
        <v>-9</v>
      </c>
      <c r="D480" s="5">
        <v>-1</v>
      </c>
      <c r="E480" s="5">
        <v>-2</v>
      </c>
      <c r="F480" s="5">
        <v>-2</v>
      </c>
      <c r="G480" s="5">
        <v>0</v>
      </c>
      <c r="H480" s="5">
        <v>-3</v>
      </c>
      <c r="I480" s="5">
        <v>-2</v>
      </c>
      <c r="J480" s="5">
        <v>-1</v>
      </c>
      <c r="K480" s="5">
        <v>0</v>
      </c>
      <c r="L480" s="5">
        <v>0</v>
      </c>
      <c r="M480" s="5">
        <v>0</v>
      </c>
      <c r="N480" s="5">
        <v>0</v>
      </c>
      <c r="O480" s="5">
        <v>-3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-1</v>
      </c>
      <c r="V480" s="5">
        <v>-1</v>
      </c>
      <c r="W480" s="5">
        <v>-2</v>
      </c>
      <c r="X480" s="5">
        <v>-2</v>
      </c>
      <c r="Y480" s="5">
        <v>-1</v>
      </c>
      <c r="Z480" s="5">
        <v>0</v>
      </c>
      <c r="AA480" s="5">
        <v>-3</v>
      </c>
      <c r="AB480" s="5">
        <v>0</v>
      </c>
      <c r="AC480" s="5">
        <v>-1</v>
      </c>
      <c r="AD480" s="5">
        <v>0</v>
      </c>
      <c r="AE480" s="5">
        <v>-2</v>
      </c>
      <c r="AF480" s="5">
        <v>0</v>
      </c>
      <c r="AG480" s="5">
        <v>0</v>
      </c>
      <c r="AH480" s="5">
        <v>0</v>
      </c>
    </row>
    <row r="481" spans="1:34" x14ac:dyDescent="0.25">
      <c r="A481" s="3" t="s">
        <v>416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x14ac:dyDescent="0.25">
      <c r="A482" s="3" t="s">
        <v>417</v>
      </c>
      <c r="B482" s="5">
        <v>-2</v>
      </c>
      <c r="C482" s="5">
        <v>0</v>
      </c>
      <c r="D482" s="5">
        <v>-1</v>
      </c>
      <c r="E482" s="5">
        <v>0</v>
      </c>
      <c r="F482" s="5">
        <v>-1</v>
      </c>
      <c r="G482" s="5">
        <v>-1</v>
      </c>
      <c r="H482" s="5">
        <v>-3</v>
      </c>
      <c r="I482" s="5">
        <v>-1</v>
      </c>
      <c r="J482" s="5">
        <v>-2</v>
      </c>
      <c r="K482" s="5">
        <v>0</v>
      </c>
      <c r="L482" s="5">
        <v>-1</v>
      </c>
      <c r="M482" s="5">
        <v>0</v>
      </c>
      <c r="N482" s="5">
        <v>-1</v>
      </c>
      <c r="O482" s="5">
        <v>0</v>
      </c>
      <c r="P482" s="5">
        <v>0</v>
      </c>
      <c r="Q482" s="5">
        <v>0</v>
      </c>
      <c r="R482" s="5">
        <v>-1</v>
      </c>
      <c r="S482" s="5">
        <v>0</v>
      </c>
      <c r="T482" s="5">
        <v>0</v>
      </c>
      <c r="U482" s="5">
        <v>0</v>
      </c>
      <c r="V482" s="5">
        <v>-1</v>
      </c>
      <c r="W482" s="5">
        <v>1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</row>
    <row r="483" spans="1:34" x14ac:dyDescent="0.25">
      <c r="A483" s="3" t="s">
        <v>418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x14ac:dyDescent="0.25">
      <c r="A484" s="3" t="s">
        <v>419</v>
      </c>
      <c r="B484" s="5">
        <v>-1</v>
      </c>
      <c r="C484" s="5">
        <v>0</v>
      </c>
      <c r="D484" s="5">
        <v>0</v>
      </c>
      <c r="E484" s="5">
        <v>0</v>
      </c>
      <c r="F484" s="5">
        <v>0</v>
      </c>
      <c r="G484" s="5">
        <v>-1</v>
      </c>
      <c r="H484" s="5">
        <v>-4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-1</v>
      </c>
      <c r="V484" s="5">
        <v>0</v>
      </c>
      <c r="W484" s="5">
        <v>-1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-1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</row>
    <row r="485" spans="1:34" x14ac:dyDescent="0.25">
      <c r="A485" s="3" t="s">
        <v>420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x14ac:dyDescent="0.25">
      <c r="A486" s="3" t="s">
        <v>421</v>
      </c>
      <c r="B486" s="5">
        <v>0</v>
      </c>
      <c r="C486" s="5">
        <v>-1</v>
      </c>
      <c r="D486" s="5">
        <v>-1</v>
      </c>
      <c r="E486" s="5">
        <v>-1</v>
      </c>
      <c r="F486" s="5">
        <v>0</v>
      </c>
      <c r="G486" s="5">
        <v>-2</v>
      </c>
      <c r="H486" s="5">
        <v>-2</v>
      </c>
      <c r="I486" s="5">
        <v>0</v>
      </c>
      <c r="J486" s="5">
        <v>-1</v>
      </c>
      <c r="K486" s="5">
        <v>0</v>
      </c>
      <c r="L486" s="5">
        <v>-1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-1</v>
      </c>
      <c r="X486" s="5">
        <v>-1</v>
      </c>
      <c r="Y486" s="5">
        <v>-2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-1</v>
      </c>
      <c r="AF486" s="5">
        <v>1</v>
      </c>
      <c r="AG486" s="5">
        <v>0</v>
      </c>
      <c r="AH486" s="5">
        <v>0</v>
      </c>
    </row>
    <row r="487" spans="1:34" x14ac:dyDescent="0.25">
      <c r="A487" s="3" t="s">
        <v>422</v>
      </c>
      <c r="B487" s="5">
        <v>-2</v>
      </c>
      <c r="C487" s="5">
        <v>-6</v>
      </c>
      <c r="D487" s="5">
        <v>0</v>
      </c>
      <c r="E487" s="5">
        <v>-1</v>
      </c>
      <c r="F487" s="5">
        <v>-3</v>
      </c>
      <c r="G487" s="5">
        <v>-5</v>
      </c>
      <c r="H487" s="5">
        <v>-6</v>
      </c>
      <c r="I487" s="5">
        <v>-4</v>
      </c>
      <c r="J487" s="5">
        <v>-1</v>
      </c>
      <c r="K487" s="4"/>
      <c r="L487" s="5">
        <v>-3</v>
      </c>
      <c r="M487" s="5">
        <v>0</v>
      </c>
      <c r="N487" s="5">
        <v>0</v>
      </c>
      <c r="O487" s="5">
        <v>-2</v>
      </c>
      <c r="P487" s="5">
        <v>0</v>
      </c>
      <c r="Q487" s="5">
        <v>0</v>
      </c>
      <c r="R487" s="5">
        <v>-1</v>
      </c>
      <c r="S487" s="5">
        <v>0</v>
      </c>
      <c r="T487" s="5">
        <v>0</v>
      </c>
      <c r="U487" s="5">
        <v>0</v>
      </c>
      <c r="V487" s="5">
        <v>-5</v>
      </c>
      <c r="W487" s="5">
        <v>-1</v>
      </c>
      <c r="X487" s="5">
        <v>-1</v>
      </c>
      <c r="Y487" s="5">
        <v>-2</v>
      </c>
      <c r="Z487" s="5">
        <v>0</v>
      </c>
      <c r="AA487" s="5">
        <v>2</v>
      </c>
      <c r="AB487" s="5">
        <v>0</v>
      </c>
      <c r="AC487" s="5">
        <v>-2</v>
      </c>
      <c r="AD487" s="5">
        <v>0</v>
      </c>
      <c r="AE487" s="5">
        <v>-2</v>
      </c>
      <c r="AF487" s="5">
        <v>0</v>
      </c>
      <c r="AG487" s="5">
        <v>0</v>
      </c>
      <c r="AH487" s="5">
        <v>0</v>
      </c>
    </row>
    <row r="488" spans="1:34" x14ac:dyDescent="0.25">
      <c r="A488" s="3" t="s">
        <v>423</v>
      </c>
      <c r="B488" s="5">
        <v>-2</v>
      </c>
      <c r="C488" s="5">
        <v>-9</v>
      </c>
      <c r="D488" s="5">
        <v>-1</v>
      </c>
      <c r="E488" s="5">
        <v>0</v>
      </c>
      <c r="F488" s="5">
        <v>0</v>
      </c>
      <c r="G488" s="5">
        <v>-2</v>
      </c>
      <c r="H488" s="5">
        <v>-1</v>
      </c>
      <c r="I488" s="5">
        <v>-1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-1</v>
      </c>
      <c r="W488" s="5">
        <v>0</v>
      </c>
      <c r="X488" s="5">
        <v>0</v>
      </c>
      <c r="Y488" s="5">
        <v>-1</v>
      </c>
      <c r="Z488" s="5">
        <v>0</v>
      </c>
      <c r="AA488" s="5">
        <v>0</v>
      </c>
      <c r="AB488" s="5">
        <v>0</v>
      </c>
      <c r="AC488" s="5">
        <v>-1</v>
      </c>
      <c r="AD488" s="5">
        <v>0</v>
      </c>
      <c r="AE488" s="5">
        <v>-1</v>
      </c>
      <c r="AF488" s="5">
        <v>0</v>
      </c>
      <c r="AG488" s="5">
        <v>0</v>
      </c>
      <c r="AH488" s="5">
        <v>0</v>
      </c>
    </row>
    <row r="489" spans="1:34" x14ac:dyDescent="0.25">
      <c r="A489" s="3" t="s">
        <v>424</v>
      </c>
      <c r="B489" s="5">
        <v>-2</v>
      </c>
      <c r="C489" s="5">
        <v>0</v>
      </c>
      <c r="D489" s="5">
        <v>-1</v>
      </c>
      <c r="E489" s="5">
        <v>0</v>
      </c>
      <c r="F489" s="5">
        <v>-2</v>
      </c>
      <c r="G489" s="5">
        <v>0</v>
      </c>
      <c r="H489" s="5">
        <v>-4</v>
      </c>
      <c r="I489" s="5">
        <v>-2</v>
      </c>
      <c r="J489" s="5">
        <v>0</v>
      </c>
      <c r="K489" s="5">
        <v>0</v>
      </c>
      <c r="L489" s="5">
        <v>-1</v>
      </c>
      <c r="M489" s="5">
        <v>0</v>
      </c>
      <c r="N489" s="5">
        <v>-1</v>
      </c>
      <c r="O489" s="5">
        <v>-1</v>
      </c>
      <c r="P489" s="5">
        <v>0</v>
      </c>
      <c r="Q489" s="5">
        <v>0</v>
      </c>
      <c r="R489" s="5">
        <v>-1</v>
      </c>
      <c r="S489" s="5">
        <v>0</v>
      </c>
      <c r="T489" s="5">
        <v>0</v>
      </c>
      <c r="U489" s="5">
        <v>0</v>
      </c>
      <c r="V489" s="5">
        <v>-1</v>
      </c>
      <c r="W489" s="5">
        <v>0</v>
      </c>
      <c r="X489" s="5">
        <v>0</v>
      </c>
      <c r="Y489" s="5">
        <v>0</v>
      </c>
      <c r="Z489" s="5">
        <v>-1</v>
      </c>
      <c r="AA489" s="5">
        <v>0</v>
      </c>
      <c r="AB489" s="5">
        <v>0</v>
      </c>
      <c r="AC489" s="5">
        <v>-1</v>
      </c>
      <c r="AD489" s="5">
        <v>0</v>
      </c>
      <c r="AE489" s="5">
        <v>-1</v>
      </c>
      <c r="AF489" s="5">
        <v>0</v>
      </c>
      <c r="AG489" s="5">
        <v>0</v>
      </c>
      <c r="AH489" s="5">
        <v>0</v>
      </c>
    </row>
    <row r="490" spans="1:34" x14ac:dyDescent="0.25">
      <c r="A490" s="3" t="s">
        <v>425</v>
      </c>
      <c r="B490" s="5">
        <v>0</v>
      </c>
      <c r="C490" s="5">
        <v>-10</v>
      </c>
      <c r="D490" s="5">
        <v>-1</v>
      </c>
      <c r="E490" s="5">
        <v>0</v>
      </c>
      <c r="F490" s="5">
        <v>-1</v>
      </c>
      <c r="G490" s="5">
        <v>0</v>
      </c>
      <c r="H490" s="5">
        <v>-3</v>
      </c>
      <c r="I490" s="5">
        <v>0</v>
      </c>
      <c r="J490" s="5">
        <v>1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-1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</row>
    <row r="491" spans="1:34" x14ac:dyDescent="0.25">
      <c r="A491" s="3" t="s">
        <v>426</v>
      </c>
      <c r="B491" s="5">
        <v>-2</v>
      </c>
      <c r="C491" s="5">
        <v>-1</v>
      </c>
      <c r="D491" s="5">
        <v>0</v>
      </c>
      <c r="E491" s="5">
        <v>0</v>
      </c>
      <c r="F491" s="5">
        <v>0</v>
      </c>
      <c r="G491" s="5">
        <v>-1</v>
      </c>
      <c r="H491" s="5">
        <v>-2</v>
      </c>
      <c r="I491" s="5">
        <v>-1</v>
      </c>
      <c r="J491" s="5">
        <v>0</v>
      </c>
      <c r="K491" s="5">
        <v>0</v>
      </c>
      <c r="L491" s="5">
        <v>-1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</row>
    <row r="492" spans="1:34" x14ac:dyDescent="0.25">
      <c r="A492" s="3" t="s">
        <v>427</v>
      </c>
      <c r="B492" s="5">
        <v>0</v>
      </c>
      <c r="C492" s="5">
        <v>-12</v>
      </c>
      <c r="D492" s="5">
        <v>0</v>
      </c>
      <c r="E492" s="5">
        <v>0</v>
      </c>
      <c r="F492" s="5">
        <v>0</v>
      </c>
      <c r="G492" s="5">
        <v>-1</v>
      </c>
      <c r="H492" s="5">
        <v>-3</v>
      </c>
      <c r="I492" s="5">
        <v>0</v>
      </c>
      <c r="J492" s="5">
        <v>0</v>
      </c>
      <c r="K492" s="5">
        <v>0</v>
      </c>
      <c r="L492" s="5">
        <v>-6</v>
      </c>
      <c r="M492" s="5">
        <v>0</v>
      </c>
      <c r="N492" s="5">
        <v>0</v>
      </c>
      <c r="O492" s="5">
        <v>-3</v>
      </c>
      <c r="P492" s="5">
        <v>0</v>
      </c>
      <c r="Q492" s="5">
        <v>0</v>
      </c>
      <c r="R492" s="5">
        <v>-1</v>
      </c>
      <c r="S492" s="5">
        <v>-1</v>
      </c>
      <c r="T492" s="5">
        <v>0</v>
      </c>
      <c r="U492" s="5">
        <v>-4</v>
      </c>
      <c r="V492" s="5">
        <v>-1</v>
      </c>
      <c r="W492" s="5">
        <v>-3</v>
      </c>
      <c r="X492" s="5">
        <v>-3</v>
      </c>
      <c r="Y492" s="5">
        <v>-1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-1</v>
      </c>
      <c r="AF492" s="5">
        <v>0</v>
      </c>
      <c r="AG492" s="5">
        <v>0</v>
      </c>
      <c r="AH492" s="5">
        <v>0</v>
      </c>
    </row>
    <row r="493" spans="1:34" x14ac:dyDescent="0.25">
      <c r="A493" s="3" t="s">
        <v>428</v>
      </c>
      <c r="B493" s="5">
        <v>-1</v>
      </c>
      <c r="C493" s="5">
        <v>-1</v>
      </c>
      <c r="D493" s="5">
        <v>0</v>
      </c>
      <c r="E493" s="5">
        <v>0</v>
      </c>
      <c r="F493" s="5">
        <v>-1</v>
      </c>
      <c r="G493" s="5">
        <v>0</v>
      </c>
      <c r="H493" s="5">
        <v>-1</v>
      </c>
      <c r="I493" s="5">
        <v>0</v>
      </c>
      <c r="J493" s="5">
        <v>0</v>
      </c>
      <c r="K493" s="5">
        <v>0</v>
      </c>
      <c r="L493" s="5">
        <v>-1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-1</v>
      </c>
      <c r="X493" s="5">
        <v>0</v>
      </c>
      <c r="Y493" s="5">
        <v>0</v>
      </c>
      <c r="Z493" s="5">
        <v>0</v>
      </c>
      <c r="AA493" s="5">
        <v>-1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</row>
    <row r="494" spans="1:34" x14ac:dyDescent="0.25">
      <c r="A494" s="3" t="s">
        <v>429</v>
      </c>
      <c r="B494" s="5">
        <v>0</v>
      </c>
      <c r="C494" s="5">
        <v>0</v>
      </c>
      <c r="D494" s="5">
        <v>0</v>
      </c>
      <c r="E494" s="5">
        <v>0</v>
      </c>
      <c r="F494" s="5">
        <v>0</v>
      </c>
      <c r="G494" s="5">
        <v>1</v>
      </c>
      <c r="H494" s="5">
        <v>-1</v>
      </c>
      <c r="I494" s="5">
        <v>0</v>
      </c>
      <c r="J494" s="5">
        <v>-1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1</v>
      </c>
      <c r="AG494" s="5">
        <v>0</v>
      </c>
      <c r="AH494" s="5">
        <v>0</v>
      </c>
    </row>
    <row r="495" spans="1:34" x14ac:dyDescent="0.25">
      <c r="A495" s="3" t="s">
        <v>430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x14ac:dyDescent="0.25">
      <c r="A496" s="3" t="s">
        <v>431</v>
      </c>
      <c r="B496" s="5">
        <v>-4</v>
      </c>
      <c r="C496" s="5">
        <v>-6</v>
      </c>
      <c r="D496" s="5">
        <v>-5</v>
      </c>
      <c r="E496" s="5">
        <v>0</v>
      </c>
      <c r="F496" s="5">
        <v>-2</v>
      </c>
      <c r="G496" s="5">
        <v>-8</v>
      </c>
      <c r="H496" s="5">
        <v>-11</v>
      </c>
      <c r="I496" s="5">
        <v>-2</v>
      </c>
      <c r="J496" s="5">
        <v>-2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-1</v>
      </c>
      <c r="Y496" s="5">
        <v>0</v>
      </c>
      <c r="Z496" s="5">
        <v>0</v>
      </c>
      <c r="AA496" s="5">
        <v>-1</v>
      </c>
      <c r="AB496" s="5">
        <v>0</v>
      </c>
      <c r="AC496" s="5">
        <v>0</v>
      </c>
      <c r="AD496" s="5">
        <v>0</v>
      </c>
      <c r="AE496" s="5">
        <v>0</v>
      </c>
      <c r="AF496" s="5">
        <v>2</v>
      </c>
      <c r="AG496" s="5">
        <v>0</v>
      </c>
      <c r="AH496" s="5">
        <v>0</v>
      </c>
    </row>
    <row r="497" spans="1:34" x14ac:dyDescent="0.25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x14ac:dyDescent="0.25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x14ac:dyDescent="0.25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x14ac:dyDescent="0.25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x14ac:dyDescent="0.25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x14ac:dyDescent="0.25">
      <c r="A502" s="3" t="s">
        <v>0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x14ac:dyDescent="0.25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x14ac:dyDescent="0.25">
      <c r="A504" s="3" t="s">
        <v>432</v>
      </c>
      <c r="B504" s="5">
        <v>0</v>
      </c>
      <c r="C504" s="5">
        <v>-3</v>
      </c>
      <c r="D504" s="5">
        <v>0</v>
      </c>
      <c r="E504" s="5">
        <v>0</v>
      </c>
      <c r="F504" s="5">
        <v>-1</v>
      </c>
      <c r="G504" s="5">
        <v>-1</v>
      </c>
      <c r="H504" s="5">
        <v>-2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-1</v>
      </c>
      <c r="P504" s="5">
        <v>0</v>
      </c>
      <c r="Q504" s="5">
        <v>0</v>
      </c>
      <c r="R504" s="5">
        <v>0</v>
      </c>
      <c r="S504" s="5">
        <v>-1</v>
      </c>
      <c r="T504" s="5">
        <v>1</v>
      </c>
      <c r="U504" s="5">
        <v>-1</v>
      </c>
      <c r="V504" s="5">
        <v>0</v>
      </c>
      <c r="W504" s="5">
        <v>-1</v>
      </c>
      <c r="X504" s="5">
        <v>-1</v>
      </c>
      <c r="Y504" s="5">
        <v>-2</v>
      </c>
      <c r="Z504" s="5">
        <v>0</v>
      </c>
      <c r="AA504" s="5">
        <v>0</v>
      </c>
      <c r="AB504" s="5">
        <v>0</v>
      </c>
      <c r="AC504" s="5">
        <v>-1</v>
      </c>
      <c r="AD504" s="5">
        <v>0</v>
      </c>
      <c r="AE504" s="5">
        <v>-3</v>
      </c>
      <c r="AF504" s="5">
        <v>0</v>
      </c>
      <c r="AG504" s="5">
        <v>0</v>
      </c>
      <c r="AH504" s="5">
        <v>0</v>
      </c>
    </row>
    <row r="505" spans="1:34" x14ac:dyDescent="0.25">
      <c r="A505" s="3" t="s">
        <v>433</v>
      </c>
      <c r="B505" s="5">
        <v>0</v>
      </c>
      <c r="C505" s="5">
        <v>0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</row>
    <row r="506" spans="1:34" x14ac:dyDescent="0.25">
      <c r="A506" s="3" t="s">
        <v>434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x14ac:dyDescent="0.25">
      <c r="A507" s="3" t="s">
        <v>435</v>
      </c>
      <c r="B507" s="5">
        <v>-1</v>
      </c>
      <c r="C507" s="5">
        <v>0</v>
      </c>
      <c r="D507" s="5">
        <v>-1</v>
      </c>
      <c r="E507" s="5">
        <v>0</v>
      </c>
      <c r="F507" s="5">
        <v>-1</v>
      </c>
      <c r="G507" s="5">
        <v>0</v>
      </c>
      <c r="H507" s="5">
        <v>-2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-1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-1</v>
      </c>
      <c r="AF507" s="5">
        <v>0</v>
      </c>
      <c r="AG507" s="5">
        <v>0</v>
      </c>
      <c r="AH507" s="5">
        <v>0</v>
      </c>
    </row>
    <row r="508" spans="1:34" x14ac:dyDescent="0.25">
      <c r="A508" s="3" t="s">
        <v>436</v>
      </c>
      <c r="B508" s="5">
        <v>0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-1</v>
      </c>
      <c r="M508" s="5">
        <v>0</v>
      </c>
      <c r="N508" s="5">
        <v>0</v>
      </c>
      <c r="O508" s="5">
        <v>-2</v>
      </c>
      <c r="P508" s="5">
        <v>0</v>
      </c>
      <c r="Q508" s="5">
        <v>0</v>
      </c>
      <c r="R508" s="5">
        <v>0</v>
      </c>
      <c r="S508" s="5">
        <v>-1</v>
      </c>
      <c r="T508" s="5">
        <v>-1</v>
      </c>
      <c r="U508" s="5">
        <v>-1</v>
      </c>
      <c r="V508" s="5">
        <v>-2</v>
      </c>
      <c r="W508" s="5">
        <v>-1</v>
      </c>
      <c r="X508" s="5">
        <v>0</v>
      </c>
      <c r="Y508" s="5">
        <v>-2</v>
      </c>
      <c r="Z508" s="5">
        <v>0</v>
      </c>
      <c r="AA508" s="5">
        <v>-1</v>
      </c>
      <c r="AB508" s="5">
        <v>0</v>
      </c>
      <c r="AC508" s="5">
        <v>-1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</row>
    <row r="509" spans="1:34" x14ac:dyDescent="0.25">
      <c r="A509" s="3" t="s">
        <v>437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x14ac:dyDescent="0.25">
      <c r="A510" s="3" t="s">
        <v>438</v>
      </c>
      <c r="B510" s="5">
        <v>-2</v>
      </c>
      <c r="C510" s="5">
        <v>-5</v>
      </c>
      <c r="D510" s="5">
        <v>0</v>
      </c>
      <c r="E510" s="5">
        <v>0</v>
      </c>
      <c r="F510" s="5">
        <v>0</v>
      </c>
      <c r="G510" s="5">
        <v>-1</v>
      </c>
      <c r="H510" s="5">
        <v>-3</v>
      </c>
      <c r="I510" s="5">
        <v>0</v>
      </c>
      <c r="J510" s="5">
        <v>0</v>
      </c>
      <c r="K510" s="5">
        <v>0</v>
      </c>
      <c r="L510" s="5">
        <v>-2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-2</v>
      </c>
      <c r="S510" s="5">
        <v>0</v>
      </c>
      <c r="T510" s="5">
        <v>0</v>
      </c>
      <c r="U510" s="5">
        <v>-1</v>
      </c>
      <c r="V510" s="5">
        <v>-1</v>
      </c>
      <c r="W510" s="5">
        <v>0</v>
      </c>
      <c r="X510" s="5">
        <v>-1</v>
      </c>
      <c r="Y510" s="5">
        <v>-1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</row>
    <row r="511" spans="1:34" x14ac:dyDescent="0.25">
      <c r="A511" s="3" t="s">
        <v>439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x14ac:dyDescent="0.25">
      <c r="A512" s="3" t="s">
        <v>440</v>
      </c>
      <c r="B512" s="5">
        <v>0</v>
      </c>
      <c r="C512" s="5">
        <v>0</v>
      </c>
      <c r="D512" s="5">
        <v>-2</v>
      </c>
      <c r="E512" s="5">
        <v>0</v>
      </c>
      <c r="F512" s="5">
        <v>-1</v>
      </c>
      <c r="G512" s="5">
        <v>-1</v>
      </c>
      <c r="H512" s="5">
        <v>-6</v>
      </c>
      <c r="I512" s="5">
        <v>0</v>
      </c>
      <c r="J512" s="5">
        <v>0</v>
      </c>
      <c r="K512" s="5">
        <v>0</v>
      </c>
      <c r="L512" s="5">
        <v>-3</v>
      </c>
      <c r="M512" s="5">
        <v>0</v>
      </c>
      <c r="N512" s="5">
        <v>0</v>
      </c>
      <c r="O512" s="5">
        <v>-1</v>
      </c>
      <c r="P512" s="5">
        <v>0</v>
      </c>
      <c r="Q512" s="5">
        <v>0</v>
      </c>
      <c r="R512" s="5">
        <v>0</v>
      </c>
      <c r="S512" s="5">
        <v>-1</v>
      </c>
      <c r="T512" s="5">
        <v>0</v>
      </c>
      <c r="U512" s="5">
        <v>-1</v>
      </c>
      <c r="V512" s="5">
        <v>0</v>
      </c>
      <c r="W512" s="5">
        <v>-1</v>
      </c>
      <c r="X512" s="5">
        <v>-1</v>
      </c>
      <c r="Y512" s="5">
        <v>-1</v>
      </c>
      <c r="Z512" s="5">
        <v>0</v>
      </c>
      <c r="AA512" s="5">
        <v>0</v>
      </c>
      <c r="AB512" s="5">
        <v>-1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</row>
    <row r="513" spans="1:34" x14ac:dyDescent="0.25">
      <c r="A513" s="3" t="s">
        <v>441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x14ac:dyDescent="0.25">
      <c r="A514" s="3" t="s">
        <v>442</v>
      </c>
      <c r="B514" s="5">
        <v>0</v>
      </c>
      <c r="C514" s="5">
        <v>0</v>
      </c>
      <c r="D514" s="5">
        <v>-2</v>
      </c>
      <c r="E514" s="5">
        <v>-1</v>
      </c>
      <c r="F514" s="5">
        <v>-2</v>
      </c>
      <c r="G514" s="5">
        <v>-4</v>
      </c>
      <c r="H514" s="5">
        <v>-7</v>
      </c>
      <c r="I514" s="5">
        <v>-3</v>
      </c>
      <c r="J514" s="5">
        <v>-1</v>
      </c>
      <c r="K514" s="4"/>
      <c r="L514" s="5">
        <v>-2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-1</v>
      </c>
      <c r="W514" s="5">
        <v>0</v>
      </c>
      <c r="X514" s="5">
        <v>0</v>
      </c>
      <c r="Y514" s="5">
        <v>-1</v>
      </c>
      <c r="Z514" s="5">
        <v>0</v>
      </c>
      <c r="AA514" s="5">
        <v>0</v>
      </c>
      <c r="AB514" s="5">
        <v>0</v>
      </c>
      <c r="AC514" s="5">
        <v>-1</v>
      </c>
      <c r="AD514" s="5">
        <v>0</v>
      </c>
      <c r="AE514" s="5">
        <v>0</v>
      </c>
      <c r="AF514" s="5">
        <v>1</v>
      </c>
      <c r="AG514" s="5">
        <v>0</v>
      </c>
      <c r="AH514" s="5">
        <v>0</v>
      </c>
    </row>
    <row r="515" spans="1:34" x14ac:dyDescent="0.25">
      <c r="A515" s="3" t="s">
        <v>443</v>
      </c>
      <c r="B515" s="5">
        <v>-2</v>
      </c>
      <c r="C515" s="5">
        <v>-10</v>
      </c>
      <c r="D515" s="5">
        <v>-2</v>
      </c>
      <c r="E515" s="5">
        <v>-1</v>
      </c>
      <c r="F515" s="5">
        <v>-2</v>
      </c>
      <c r="G515" s="5">
        <v>-4</v>
      </c>
      <c r="H515" s="5">
        <v>-3</v>
      </c>
      <c r="I515" s="5">
        <v>-1</v>
      </c>
      <c r="J515" s="5">
        <v>0</v>
      </c>
      <c r="K515" s="5">
        <v>0</v>
      </c>
      <c r="L515" s="5">
        <v>-7</v>
      </c>
      <c r="M515" s="5">
        <v>0</v>
      </c>
      <c r="N515" s="5">
        <v>0</v>
      </c>
      <c r="O515" s="5">
        <v>-3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-5</v>
      </c>
      <c r="V515" s="5">
        <v>0</v>
      </c>
      <c r="W515" s="5">
        <v>-3</v>
      </c>
      <c r="X515" s="5">
        <v>-3</v>
      </c>
      <c r="Y515" s="5">
        <v>-5</v>
      </c>
      <c r="Z515" s="5">
        <v>0</v>
      </c>
      <c r="AA515" s="5">
        <v>-3</v>
      </c>
      <c r="AB515" s="5">
        <v>0</v>
      </c>
      <c r="AC515" s="5">
        <v>-1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</row>
    <row r="516" spans="1:34" x14ac:dyDescent="0.25">
      <c r="A516" s="3" t="s">
        <v>444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x14ac:dyDescent="0.25">
      <c r="A517" s="3" t="s">
        <v>445</v>
      </c>
      <c r="B517" s="5">
        <v>0</v>
      </c>
      <c r="C517" s="5">
        <v>0</v>
      </c>
      <c r="D517" s="5">
        <v>0</v>
      </c>
      <c r="E517" s="5">
        <v>0</v>
      </c>
      <c r="F517" s="5">
        <v>0</v>
      </c>
      <c r="G517" s="5">
        <v>-1</v>
      </c>
      <c r="H517" s="5">
        <v>-1</v>
      </c>
      <c r="I517" s="5">
        <v>0</v>
      </c>
      <c r="J517" s="5">
        <v>0</v>
      </c>
      <c r="K517" s="5">
        <v>0</v>
      </c>
      <c r="L517" s="5">
        <v>-4</v>
      </c>
      <c r="M517" s="5">
        <v>0</v>
      </c>
      <c r="N517" s="5">
        <v>0</v>
      </c>
      <c r="O517" s="5">
        <v>-1</v>
      </c>
      <c r="P517" s="5">
        <v>0</v>
      </c>
      <c r="Q517" s="5">
        <v>0</v>
      </c>
      <c r="R517" s="5">
        <v>-3</v>
      </c>
      <c r="S517" s="5">
        <v>-1</v>
      </c>
      <c r="T517" s="5">
        <v>0</v>
      </c>
      <c r="U517" s="5">
        <v>0</v>
      </c>
      <c r="V517" s="5">
        <v>-1</v>
      </c>
      <c r="W517" s="5">
        <v>-1</v>
      </c>
      <c r="X517" s="5">
        <v>-2</v>
      </c>
      <c r="Y517" s="5">
        <v>-2</v>
      </c>
      <c r="Z517" s="5">
        <v>0</v>
      </c>
      <c r="AA517" s="5">
        <v>-1</v>
      </c>
      <c r="AB517" s="5">
        <v>0</v>
      </c>
      <c r="AC517" s="5">
        <v>-1</v>
      </c>
      <c r="AD517" s="5">
        <v>0</v>
      </c>
      <c r="AE517" s="5">
        <v>-2</v>
      </c>
      <c r="AF517" s="5">
        <v>0</v>
      </c>
      <c r="AG517" s="5">
        <v>0</v>
      </c>
      <c r="AH517" s="5">
        <v>0</v>
      </c>
    </row>
    <row r="518" spans="1:34" x14ac:dyDescent="0.25">
      <c r="A518" s="3" t="s">
        <v>446</v>
      </c>
      <c r="B518" s="4"/>
      <c r="C518" s="4"/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</row>
    <row r="519" spans="1:34" x14ac:dyDescent="0.25">
      <c r="A519" s="3" t="s">
        <v>447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x14ac:dyDescent="0.25">
      <c r="A520" s="3" t="s">
        <v>448</v>
      </c>
      <c r="B520" s="5">
        <v>-1</v>
      </c>
      <c r="C520" s="5">
        <v>0</v>
      </c>
      <c r="D520" s="5">
        <v>-2</v>
      </c>
      <c r="E520" s="5">
        <v>-3</v>
      </c>
      <c r="F520" s="5">
        <v>0</v>
      </c>
      <c r="G520" s="5">
        <v>-1</v>
      </c>
      <c r="H520" s="5">
        <v>-1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-1</v>
      </c>
      <c r="P520" s="5">
        <v>0</v>
      </c>
      <c r="Q520" s="5">
        <v>0</v>
      </c>
      <c r="R520" s="5">
        <v>-2</v>
      </c>
      <c r="S520" s="5">
        <v>-2</v>
      </c>
      <c r="T520" s="5">
        <v>0</v>
      </c>
      <c r="U520" s="5">
        <v>-7</v>
      </c>
      <c r="V520" s="5">
        <v>-4</v>
      </c>
      <c r="W520" s="5">
        <v>-3</v>
      </c>
      <c r="X520" s="5">
        <v>-4</v>
      </c>
      <c r="Y520" s="5">
        <v>-12</v>
      </c>
      <c r="Z520" s="5">
        <v>0</v>
      </c>
      <c r="AA520" s="5">
        <v>-1</v>
      </c>
      <c r="AB520" s="5">
        <v>-3</v>
      </c>
      <c r="AC520" s="5">
        <v>-1</v>
      </c>
      <c r="AD520" s="5">
        <v>0</v>
      </c>
      <c r="AE520" s="5">
        <v>-2</v>
      </c>
      <c r="AF520" s="5">
        <v>0</v>
      </c>
      <c r="AG520" s="5">
        <v>0</v>
      </c>
      <c r="AH520" s="5">
        <v>0</v>
      </c>
    </row>
    <row r="521" spans="1:34" x14ac:dyDescent="0.25">
      <c r="A521" s="3" t="s">
        <v>449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x14ac:dyDescent="0.25">
      <c r="A522" s="3" t="s">
        <v>450</v>
      </c>
      <c r="B522" s="5">
        <v>-2</v>
      </c>
      <c r="C522" s="5">
        <v>-1</v>
      </c>
      <c r="D522" s="5">
        <v>0</v>
      </c>
      <c r="E522" s="5">
        <v>-1</v>
      </c>
      <c r="F522" s="5">
        <v>-1</v>
      </c>
      <c r="G522" s="5">
        <v>-1</v>
      </c>
      <c r="H522" s="5">
        <v>-1</v>
      </c>
      <c r="I522" s="5">
        <v>0</v>
      </c>
      <c r="J522" s="5">
        <v>-1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-1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-1</v>
      </c>
      <c r="Z522" s="5">
        <v>0</v>
      </c>
      <c r="AA522" s="5">
        <v>-1</v>
      </c>
      <c r="AB522" s="5">
        <v>0</v>
      </c>
      <c r="AC522" s="5">
        <v>-1</v>
      </c>
      <c r="AD522" s="5">
        <v>0</v>
      </c>
      <c r="AE522" s="5">
        <v>2</v>
      </c>
      <c r="AF522" s="5">
        <v>0</v>
      </c>
      <c r="AG522" s="5">
        <v>0</v>
      </c>
      <c r="AH522" s="5">
        <v>0</v>
      </c>
    </row>
    <row r="523" spans="1:34" x14ac:dyDescent="0.25">
      <c r="A523" s="3" t="s">
        <v>451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x14ac:dyDescent="0.25">
      <c r="A524" s="3" t="s">
        <v>452</v>
      </c>
      <c r="B524" s="5">
        <v>0</v>
      </c>
      <c r="C524" s="5">
        <v>-1</v>
      </c>
      <c r="D524" s="5">
        <v>0</v>
      </c>
      <c r="E524" s="5">
        <v>0</v>
      </c>
      <c r="F524" s="5">
        <v>0</v>
      </c>
      <c r="G524" s="5">
        <v>0</v>
      </c>
      <c r="H524" s="5">
        <v>-3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-1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</row>
    <row r="525" spans="1:34" x14ac:dyDescent="0.25">
      <c r="A525" s="3" t="s">
        <v>453</v>
      </c>
      <c r="B525" s="5">
        <v>0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4"/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-3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1</v>
      </c>
      <c r="AG525" s="5">
        <v>0</v>
      </c>
      <c r="AH525" s="5">
        <v>0</v>
      </c>
    </row>
    <row r="526" spans="1:34" x14ac:dyDescent="0.25">
      <c r="A526" s="3" t="s">
        <v>454</v>
      </c>
      <c r="B526" s="5">
        <v>0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4"/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-1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</row>
    <row r="527" spans="1:34" x14ac:dyDescent="0.25">
      <c r="A527" s="3" t="s">
        <v>455</v>
      </c>
      <c r="B527" s="5">
        <v>0</v>
      </c>
      <c r="C527" s="5">
        <v>0</v>
      </c>
      <c r="D527" s="5">
        <v>0</v>
      </c>
      <c r="E527" s="5">
        <v>0</v>
      </c>
      <c r="F527" s="5">
        <v>0</v>
      </c>
      <c r="G527" s="5">
        <v>0</v>
      </c>
      <c r="H527" s="5">
        <v>-3</v>
      </c>
      <c r="I527" s="5">
        <v>-1</v>
      </c>
      <c r="J527" s="5">
        <v>-2</v>
      </c>
      <c r="K527" s="4"/>
      <c r="L527" s="5">
        <v>0</v>
      </c>
      <c r="M527" s="5">
        <v>0</v>
      </c>
      <c r="N527" s="5">
        <v>0</v>
      </c>
      <c r="O527" s="5">
        <v>-1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-3</v>
      </c>
      <c r="Z527" s="5">
        <v>0</v>
      </c>
      <c r="AA527" s="5">
        <v>-2</v>
      </c>
      <c r="AB527" s="5">
        <v>0</v>
      </c>
      <c r="AC527" s="5">
        <v>-2</v>
      </c>
      <c r="AD527" s="5">
        <v>0</v>
      </c>
      <c r="AE527" s="5">
        <v>0</v>
      </c>
      <c r="AF527" s="5">
        <v>0</v>
      </c>
      <c r="AG527" s="5">
        <v>0</v>
      </c>
      <c r="AH527" s="5">
        <v>-1</v>
      </c>
    </row>
    <row r="528" spans="1:34" x14ac:dyDescent="0.25">
      <c r="A528" s="3" t="s">
        <v>456</v>
      </c>
      <c r="B528" s="5">
        <v>0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-1</v>
      </c>
      <c r="AC528" s="5">
        <v>-1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</row>
    <row r="529" spans="1:34" x14ac:dyDescent="0.25">
      <c r="A529" s="3" t="s">
        <v>457</v>
      </c>
      <c r="B529" s="4"/>
      <c r="C529" s="4"/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2</v>
      </c>
      <c r="AF529" s="5">
        <v>0</v>
      </c>
      <c r="AG529" s="5">
        <v>0</v>
      </c>
      <c r="AH529" s="5">
        <v>0</v>
      </c>
    </row>
    <row r="530" spans="1:34" x14ac:dyDescent="0.25">
      <c r="A530" s="3" t="s">
        <v>458</v>
      </c>
      <c r="B530" s="4"/>
      <c r="C530" s="4"/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-2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-1</v>
      </c>
      <c r="V530" s="5">
        <v>0</v>
      </c>
      <c r="W530" s="5">
        <v>0</v>
      </c>
      <c r="X530" s="5">
        <v>0</v>
      </c>
      <c r="Y530" s="5">
        <v>-5</v>
      </c>
      <c r="Z530" s="5">
        <v>0</v>
      </c>
      <c r="AA530" s="5">
        <v>0</v>
      </c>
      <c r="AB530" s="5">
        <v>-2</v>
      </c>
      <c r="AC530" s="5">
        <v>0</v>
      </c>
      <c r="AD530" s="5">
        <v>0</v>
      </c>
      <c r="AE530" s="5">
        <v>-1</v>
      </c>
      <c r="AF530" s="5">
        <v>0</v>
      </c>
      <c r="AG530" s="5">
        <v>0</v>
      </c>
      <c r="AH530" s="5">
        <v>-1</v>
      </c>
    </row>
    <row r="531" spans="1:34" x14ac:dyDescent="0.25">
      <c r="A531" s="3" t="s">
        <v>459</v>
      </c>
      <c r="B531" s="4"/>
      <c r="C531" s="4"/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-1</v>
      </c>
      <c r="M531" s="5">
        <v>0</v>
      </c>
      <c r="N531" s="5">
        <v>0</v>
      </c>
      <c r="O531" s="5">
        <v>-1</v>
      </c>
      <c r="P531" s="5">
        <v>0</v>
      </c>
      <c r="Q531" s="5">
        <v>0</v>
      </c>
      <c r="R531" s="5">
        <v>0</v>
      </c>
      <c r="S531" s="5">
        <v>0</v>
      </c>
      <c r="T531" s="5">
        <v>-1</v>
      </c>
      <c r="U531" s="5">
        <v>0</v>
      </c>
      <c r="V531" s="5">
        <v>0</v>
      </c>
      <c r="W531" s="5">
        <v>0</v>
      </c>
      <c r="X531" s="5">
        <v>-2</v>
      </c>
      <c r="Y531" s="5">
        <v>-1</v>
      </c>
      <c r="Z531" s="5">
        <v>0</v>
      </c>
      <c r="AA531" s="5">
        <v>0</v>
      </c>
      <c r="AB531" s="5">
        <v>0</v>
      </c>
      <c r="AC531" s="5">
        <v>-1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</row>
    <row r="532" spans="1:34" x14ac:dyDescent="0.25">
      <c r="A532" s="3" t="s">
        <v>460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x14ac:dyDescent="0.25">
      <c r="A533" s="3" t="s">
        <v>461</v>
      </c>
      <c r="B533" s="5">
        <v>-2</v>
      </c>
      <c r="C533" s="5">
        <v>-5</v>
      </c>
      <c r="D533" s="5">
        <v>0</v>
      </c>
      <c r="E533" s="5">
        <v>0</v>
      </c>
      <c r="F533" s="5">
        <v>-1</v>
      </c>
      <c r="G533" s="5">
        <v>-1</v>
      </c>
      <c r="H533" s="5">
        <v>-1</v>
      </c>
      <c r="I533" s="5">
        <v>0</v>
      </c>
      <c r="J533" s="5">
        <v>0</v>
      </c>
      <c r="K533" s="5">
        <v>0</v>
      </c>
      <c r="L533" s="5">
        <v>-1</v>
      </c>
      <c r="M533" s="5">
        <v>0</v>
      </c>
      <c r="N533" s="5">
        <v>0</v>
      </c>
      <c r="O533" s="5">
        <v>-1</v>
      </c>
      <c r="P533" s="5">
        <v>0</v>
      </c>
      <c r="Q533" s="5">
        <v>0</v>
      </c>
      <c r="R533" s="5">
        <v>-1</v>
      </c>
      <c r="S533" s="5">
        <v>-1</v>
      </c>
      <c r="T533" s="5">
        <v>0</v>
      </c>
      <c r="U533" s="5">
        <v>0</v>
      </c>
      <c r="V533" s="5">
        <v>-3</v>
      </c>
      <c r="W533" s="5">
        <v>-2</v>
      </c>
      <c r="X533" s="5">
        <v>0</v>
      </c>
      <c r="Y533" s="5">
        <v>0</v>
      </c>
      <c r="Z533" s="5">
        <v>0</v>
      </c>
      <c r="AA533" s="5">
        <v>-1</v>
      </c>
      <c r="AB533" s="5">
        <v>-1</v>
      </c>
      <c r="AC533" s="5">
        <v>0</v>
      </c>
      <c r="AD533" s="5">
        <v>0</v>
      </c>
      <c r="AE533" s="5">
        <v>-1</v>
      </c>
      <c r="AF533" s="5">
        <v>0</v>
      </c>
      <c r="AG533" s="5">
        <v>0</v>
      </c>
      <c r="AH533" s="5">
        <v>0</v>
      </c>
    </row>
    <row r="534" spans="1:34" x14ac:dyDescent="0.25">
      <c r="A534" s="3" t="s">
        <v>462</v>
      </c>
      <c r="B534" s="5">
        <v>-2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v>-3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</row>
    <row r="535" spans="1:34" x14ac:dyDescent="0.25">
      <c r="A535" s="3" t="s">
        <v>463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x14ac:dyDescent="0.25">
      <c r="A536" s="3" t="s">
        <v>464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x14ac:dyDescent="0.25">
      <c r="A537" s="3" t="s">
        <v>465</v>
      </c>
      <c r="B537" s="5">
        <v>0</v>
      </c>
      <c r="C537" s="5">
        <v>-3</v>
      </c>
      <c r="D537" s="5">
        <v>0</v>
      </c>
      <c r="E537" s="5">
        <v>0</v>
      </c>
      <c r="F537" s="5">
        <v>0</v>
      </c>
      <c r="G537" s="5">
        <v>-2</v>
      </c>
      <c r="H537" s="5">
        <v>-1</v>
      </c>
      <c r="I537" s="5">
        <v>-1</v>
      </c>
      <c r="J537" s="5">
        <v>0</v>
      </c>
      <c r="K537" s="5">
        <v>0</v>
      </c>
      <c r="L537" s="5">
        <v>-5</v>
      </c>
      <c r="M537" s="5">
        <v>0</v>
      </c>
      <c r="N537" s="5">
        <v>0</v>
      </c>
      <c r="O537" s="5">
        <v>-1</v>
      </c>
      <c r="P537" s="5">
        <v>0</v>
      </c>
      <c r="Q537" s="5">
        <v>0</v>
      </c>
      <c r="R537" s="5">
        <v>-1</v>
      </c>
      <c r="S537" s="5">
        <v>-1</v>
      </c>
      <c r="T537" s="5">
        <v>-1</v>
      </c>
      <c r="U537" s="5">
        <v>0</v>
      </c>
      <c r="V537" s="5">
        <v>-2</v>
      </c>
      <c r="W537" s="5">
        <v>-1</v>
      </c>
      <c r="X537" s="5">
        <v>-1</v>
      </c>
      <c r="Y537" s="5">
        <v>-1</v>
      </c>
      <c r="Z537" s="5">
        <v>0</v>
      </c>
      <c r="AA537" s="5">
        <v>0</v>
      </c>
      <c r="AB537" s="5">
        <v>0</v>
      </c>
      <c r="AC537" s="5">
        <v>-1</v>
      </c>
      <c r="AD537" s="5">
        <v>0</v>
      </c>
      <c r="AE537" s="5">
        <v>-1</v>
      </c>
      <c r="AF537" s="5">
        <v>1</v>
      </c>
      <c r="AG537" s="5">
        <v>0</v>
      </c>
      <c r="AH537" s="5">
        <v>0</v>
      </c>
    </row>
    <row r="538" spans="1:34" x14ac:dyDescent="0.25">
      <c r="A538" s="3" t="s">
        <v>466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x14ac:dyDescent="0.25">
      <c r="A539" s="3" t="s">
        <v>467</v>
      </c>
      <c r="B539" s="5">
        <v>-3</v>
      </c>
      <c r="C539" s="5">
        <v>0</v>
      </c>
      <c r="D539" s="5">
        <v>-1</v>
      </c>
      <c r="E539" s="5">
        <v>0</v>
      </c>
      <c r="F539" s="5">
        <v>-1</v>
      </c>
      <c r="G539" s="5">
        <v>-1</v>
      </c>
      <c r="H539" s="5">
        <v>-2</v>
      </c>
      <c r="I539" s="5">
        <v>-1</v>
      </c>
      <c r="J539" s="5">
        <v>-1</v>
      </c>
      <c r="K539" s="5">
        <v>0</v>
      </c>
      <c r="L539" s="5">
        <v>-4</v>
      </c>
      <c r="M539" s="5">
        <v>0</v>
      </c>
      <c r="N539" s="5">
        <v>0</v>
      </c>
      <c r="O539" s="5">
        <v>-2</v>
      </c>
      <c r="P539" s="5">
        <v>0</v>
      </c>
      <c r="Q539" s="5">
        <v>0</v>
      </c>
      <c r="R539" s="5">
        <v>-2</v>
      </c>
      <c r="S539" s="5">
        <v>-1</v>
      </c>
      <c r="T539" s="5">
        <v>-2</v>
      </c>
      <c r="U539" s="5">
        <v>-2</v>
      </c>
      <c r="V539" s="5">
        <v>0</v>
      </c>
      <c r="W539" s="5">
        <v>-1</v>
      </c>
      <c r="X539" s="5">
        <v>0</v>
      </c>
      <c r="Y539" s="5">
        <v>-3</v>
      </c>
      <c r="Z539" s="5">
        <v>0</v>
      </c>
      <c r="AA539" s="5">
        <v>0</v>
      </c>
      <c r="AB539" s="5">
        <v>0</v>
      </c>
      <c r="AC539" s="5">
        <v>-1</v>
      </c>
      <c r="AD539" s="5">
        <v>0</v>
      </c>
      <c r="AE539" s="5">
        <v>2</v>
      </c>
      <c r="AF539" s="5">
        <v>0</v>
      </c>
      <c r="AG539" s="5">
        <v>0</v>
      </c>
      <c r="AH539" s="5">
        <v>0</v>
      </c>
    </row>
    <row r="540" spans="1:34" x14ac:dyDescent="0.25">
      <c r="A540" s="3" t="s">
        <v>468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x14ac:dyDescent="0.25">
      <c r="A541" s="3" t="s">
        <v>469</v>
      </c>
      <c r="B541" s="5">
        <v>-3</v>
      </c>
      <c r="C541" s="5">
        <v>0</v>
      </c>
      <c r="D541" s="5">
        <v>-1</v>
      </c>
      <c r="E541" s="5">
        <v>0</v>
      </c>
      <c r="F541" s="5">
        <v>-1</v>
      </c>
      <c r="G541" s="5">
        <v>-4</v>
      </c>
      <c r="H541" s="5">
        <v>-5</v>
      </c>
      <c r="I541" s="5">
        <v>0</v>
      </c>
      <c r="J541" s="5">
        <v>0</v>
      </c>
      <c r="K541" s="5">
        <v>0</v>
      </c>
      <c r="L541" s="5">
        <v>-3</v>
      </c>
      <c r="M541" s="5">
        <v>0</v>
      </c>
      <c r="N541" s="5">
        <v>-2</v>
      </c>
      <c r="O541" s="5">
        <v>0</v>
      </c>
      <c r="P541" s="5">
        <v>0</v>
      </c>
      <c r="Q541" s="5">
        <v>0</v>
      </c>
      <c r="R541" s="5">
        <v>-1</v>
      </c>
      <c r="S541" s="5">
        <v>-1</v>
      </c>
      <c r="T541" s="5">
        <v>-1</v>
      </c>
      <c r="U541" s="5">
        <v>-1</v>
      </c>
      <c r="V541" s="5">
        <v>-2</v>
      </c>
      <c r="W541" s="5">
        <v>-1</v>
      </c>
      <c r="X541" s="5">
        <v>-2</v>
      </c>
      <c r="Y541" s="5">
        <v>0</v>
      </c>
      <c r="Z541" s="5">
        <v>0</v>
      </c>
      <c r="AA541" s="5">
        <v>-2</v>
      </c>
      <c r="AB541" s="5">
        <v>0</v>
      </c>
      <c r="AC541" s="5">
        <v>-1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</row>
    <row r="542" spans="1:34" x14ac:dyDescent="0.25">
      <c r="A542" s="3" t="s">
        <v>470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x14ac:dyDescent="0.25">
      <c r="A543" s="3" t="s">
        <v>471</v>
      </c>
      <c r="B543" s="5">
        <v>0</v>
      </c>
      <c r="C543" s="5">
        <v>0</v>
      </c>
      <c r="D543" s="5">
        <v>0</v>
      </c>
      <c r="E543" s="5">
        <v>0</v>
      </c>
      <c r="F543" s="5">
        <v>0</v>
      </c>
      <c r="G543" s="5">
        <v>0</v>
      </c>
      <c r="H543" s="5">
        <v>-1</v>
      </c>
      <c r="I543" s="5">
        <v>-1</v>
      </c>
      <c r="J543" s="5">
        <v>0</v>
      </c>
      <c r="K543" s="5">
        <v>0</v>
      </c>
      <c r="L543" s="5">
        <v>-2</v>
      </c>
      <c r="M543" s="5">
        <v>0</v>
      </c>
      <c r="N543" s="5">
        <v>0</v>
      </c>
      <c r="O543" s="5">
        <v>-3</v>
      </c>
      <c r="P543" s="5">
        <v>0</v>
      </c>
      <c r="Q543" s="5">
        <v>0</v>
      </c>
      <c r="R543" s="5">
        <v>-1</v>
      </c>
      <c r="S543" s="5">
        <v>-1</v>
      </c>
      <c r="T543" s="5">
        <v>0</v>
      </c>
      <c r="U543" s="5">
        <v>-4</v>
      </c>
      <c r="V543" s="5">
        <v>0</v>
      </c>
      <c r="W543" s="5">
        <v>-1</v>
      </c>
      <c r="X543" s="5">
        <v>-1</v>
      </c>
      <c r="Y543" s="5">
        <v>-3</v>
      </c>
      <c r="Z543" s="5">
        <v>0</v>
      </c>
      <c r="AA543" s="5">
        <v>-1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</row>
    <row r="544" spans="1:34" x14ac:dyDescent="0.25">
      <c r="A544" s="3" t="s">
        <v>472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x14ac:dyDescent="0.25">
      <c r="A545" s="3" t="s">
        <v>473</v>
      </c>
      <c r="B545" s="5">
        <v>-1</v>
      </c>
      <c r="C545" s="5">
        <v>-1</v>
      </c>
      <c r="D545" s="5">
        <v>0</v>
      </c>
      <c r="E545" s="5">
        <v>0</v>
      </c>
      <c r="F545" s="5">
        <v>0</v>
      </c>
      <c r="G545" s="5">
        <v>0</v>
      </c>
      <c r="H545" s="5">
        <v>-2</v>
      </c>
      <c r="I545" s="5">
        <v>0</v>
      </c>
      <c r="J545" s="5">
        <v>-1</v>
      </c>
      <c r="K545" s="5">
        <v>0</v>
      </c>
      <c r="L545" s="5">
        <v>-1</v>
      </c>
      <c r="M545" s="5">
        <v>0</v>
      </c>
      <c r="N545" s="5">
        <v>0</v>
      </c>
      <c r="O545" s="5">
        <v>-1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-1</v>
      </c>
      <c r="V545" s="5">
        <v>-1</v>
      </c>
      <c r="W545" s="5">
        <v>0</v>
      </c>
      <c r="X545" s="5">
        <v>-1</v>
      </c>
      <c r="Y545" s="5">
        <v>-1</v>
      </c>
      <c r="Z545" s="5">
        <v>0</v>
      </c>
      <c r="AA545" s="5">
        <v>0</v>
      </c>
      <c r="AB545" s="5">
        <v>-1</v>
      </c>
      <c r="AC545" s="5">
        <v>-1</v>
      </c>
      <c r="AD545" s="5">
        <v>0</v>
      </c>
      <c r="AE545" s="5">
        <v>-1</v>
      </c>
      <c r="AF545" s="5">
        <v>0</v>
      </c>
      <c r="AG545" s="5">
        <v>0</v>
      </c>
      <c r="AH545" s="5">
        <v>0</v>
      </c>
    </row>
    <row r="546" spans="1:34" x14ac:dyDescent="0.25">
      <c r="A546" s="3" t="s">
        <v>474</v>
      </c>
      <c r="B546" s="5">
        <v>0</v>
      </c>
      <c r="C546" s="5">
        <v>-3</v>
      </c>
      <c r="D546" s="5">
        <v>0</v>
      </c>
      <c r="E546" s="5">
        <v>-1</v>
      </c>
      <c r="F546" s="5">
        <v>0</v>
      </c>
      <c r="G546" s="5">
        <v>-1</v>
      </c>
      <c r="H546" s="5">
        <v>-1</v>
      </c>
      <c r="I546" s="5">
        <v>0</v>
      </c>
      <c r="J546" s="5">
        <v>-1</v>
      </c>
      <c r="K546" s="5">
        <v>0</v>
      </c>
      <c r="L546" s="5">
        <v>-2</v>
      </c>
      <c r="M546" s="5">
        <v>0</v>
      </c>
      <c r="N546" s="5">
        <v>0</v>
      </c>
      <c r="O546" s="5">
        <v>-2</v>
      </c>
      <c r="P546" s="5">
        <v>0</v>
      </c>
      <c r="Q546" s="5">
        <v>0</v>
      </c>
      <c r="R546" s="5">
        <v>0</v>
      </c>
      <c r="S546" s="5">
        <v>-1</v>
      </c>
      <c r="T546" s="5">
        <v>0</v>
      </c>
      <c r="U546" s="5">
        <v>-4</v>
      </c>
      <c r="V546" s="5">
        <v>-1</v>
      </c>
      <c r="W546" s="5">
        <v>0</v>
      </c>
      <c r="X546" s="5">
        <v>-2</v>
      </c>
      <c r="Y546" s="5">
        <v>-1</v>
      </c>
      <c r="Z546" s="5">
        <v>-1</v>
      </c>
      <c r="AA546" s="5">
        <v>-1</v>
      </c>
      <c r="AB546" s="5">
        <v>0</v>
      </c>
      <c r="AC546" s="5">
        <v>0</v>
      </c>
      <c r="AD546" s="5">
        <v>0</v>
      </c>
      <c r="AE546" s="5">
        <v>-1</v>
      </c>
      <c r="AF546" s="5">
        <v>0</v>
      </c>
      <c r="AG546" s="5">
        <v>0</v>
      </c>
      <c r="AH546" s="5">
        <v>0</v>
      </c>
    </row>
    <row r="547" spans="1:34" x14ac:dyDescent="0.25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x14ac:dyDescent="0.25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x14ac:dyDescent="0.25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x14ac:dyDescent="0.25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x14ac:dyDescent="0.25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x14ac:dyDescent="0.25">
      <c r="A552" s="3" t="s">
        <v>0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x14ac:dyDescent="0.25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x14ac:dyDescent="0.25">
      <c r="A554" s="3" t="s">
        <v>475</v>
      </c>
      <c r="B554" s="5">
        <v>0</v>
      </c>
      <c r="C554" s="5">
        <v>0</v>
      </c>
      <c r="D554" s="5">
        <v>0</v>
      </c>
      <c r="E554" s="5">
        <v>0</v>
      </c>
      <c r="F554" s="5">
        <v>0</v>
      </c>
      <c r="G554" s="5">
        <v>-3</v>
      </c>
      <c r="H554" s="5">
        <v>-3</v>
      </c>
      <c r="I554" s="5">
        <v>0</v>
      </c>
      <c r="J554" s="5">
        <v>-1</v>
      </c>
      <c r="K554" s="5">
        <v>0</v>
      </c>
      <c r="L554" s="5">
        <v>-1</v>
      </c>
      <c r="M554" s="5">
        <v>0</v>
      </c>
      <c r="N554" s="5">
        <v>-1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-1</v>
      </c>
      <c r="Z554" s="5">
        <v>0</v>
      </c>
      <c r="AA554" s="5">
        <v>0</v>
      </c>
      <c r="AB554" s="5">
        <v>0</v>
      </c>
      <c r="AC554" s="5">
        <v>-1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</row>
    <row r="555" spans="1:34" x14ac:dyDescent="0.25">
      <c r="A555" s="3" t="s">
        <v>476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x14ac:dyDescent="0.25">
      <c r="A556" s="3" t="s">
        <v>477</v>
      </c>
      <c r="B556" s="5">
        <v>-1</v>
      </c>
      <c r="C556" s="5">
        <v>-1</v>
      </c>
      <c r="D556" s="5">
        <v>0</v>
      </c>
      <c r="E556" s="5">
        <v>0</v>
      </c>
      <c r="F556" s="5">
        <v>0</v>
      </c>
      <c r="G556" s="5">
        <v>0</v>
      </c>
      <c r="H556" s="5">
        <v>-1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1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</row>
    <row r="557" spans="1:34" x14ac:dyDescent="0.25">
      <c r="A557" s="3" t="s">
        <v>478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x14ac:dyDescent="0.25">
      <c r="A558" s="3" t="s">
        <v>479</v>
      </c>
      <c r="B558" s="5">
        <v>0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-1</v>
      </c>
      <c r="J558" s="5">
        <v>0</v>
      </c>
      <c r="K558" s="4"/>
      <c r="L558" s="5">
        <v>-1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-2</v>
      </c>
      <c r="Z558" s="5">
        <v>0</v>
      </c>
      <c r="AA558" s="5">
        <v>0</v>
      </c>
      <c r="AB558" s="5">
        <v>0</v>
      </c>
      <c r="AC558" s="5">
        <v>-1</v>
      </c>
      <c r="AD558" s="5">
        <v>0</v>
      </c>
      <c r="AE558" s="5">
        <v>-1</v>
      </c>
      <c r="AF558" s="5">
        <v>0</v>
      </c>
      <c r="AG558" s="5">
        <v>0</v>
      </c>
      <c r="AH558" s="5">
        <v>0</v>
      </c>
    </row>
    <row r="559" spans="1:34" x14ac:dyDescent="0.25">
      <c r="A559" s="3" t="s">
        <v>480</v>
      </c>
      <c r="B559" s="5">
        <v>0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-1</v>
      </c>
      <c r="I559" s="5">
        <v>0</v>
      </c>
      <c r="J559" s="5">
        <v>0</v>
      </c>
      <c r="K559" s="5">
        <v>0</v>
      </c>
      <c r="L559" s="5">
        <v>-2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-1</v>
      </c>
      <c r="Z559" s="5">
        <v>0</v>
      </c>
      <c r="AA559" s="5">
        <v>0</v>
      </c>
      <c r="AB559" s="5">
        <v>0</v>
      </c>
      <c r="AC559" s="5">
        <v>-1</v>
      </c>
      <c r="AD559" s="5">
        <v>0</v>
      </c>
      <c r="AE559" s="5">
        <v>0</v>
      </c>
      <c r="AF559" s="5">
        <v>1</v>
      </c>
      <c r="AG559" s="5">
        <v>0</v>
      </c>
      <c r="AH559" s="5">
        <v>0</v>
      </c>
    </row>
    <row r="560" spans="1:34" x14ac:dyDescent="0.25">
      <c r="A560" s="3" t="s">
        <v>481</v>
      </c>
      <c r="B560" s="5">
        <v>0</v>
      </c>
      <c r="C560" s="5">
        <v>0</v>
      </c>
      <c r="D560" s="5">
        <v>-1</v>
      </c>
      <c r="E560" s="5">
        <v>-1</v>
      </c>
      <c r="F560" s="5">
        <v>-1</v>
      </c>
      <c r="G560" s="5">
        <v>0</v>
      </c>
      <c r="H560" s="5">
        <v>0</v>
      </c>
      <c r="I560" s="5">
        <v>-1</v>
      </c>
      <c r="J560" s="5">
        <v>-1</v>
      </c>
      <c r="K560" s="5">
        <v>-1</v>
      </c>
      <c r="L560" s="5">
        <v>-3</v>
      </c>
      <c r="M560" s="5">
        <v>0</v>
      </c>
      <c r="N560" s="5">
        <v>0</v>
      </c>
      <c r="O560" s="5">
        <v>-3</v>
      </c>
      <c r="P560" s="5">
        <v>0</v>
      </c>
      <c r="Q560" s="5">
        <v>0</v>
      </c>
      <c r="R560" s="5">
        <v>-1</v>
      </c>
      <c r="S560" s="5">
        <v>0</v>
      </c>
      <c r="T560" s="5">
        <v>-1</v>
      </c>
      <c r="U560" s="5">
        <v>0</v>
      </c>
      <c r="V560" s="5">
        <v>-1</v>
      </c>
      <c r="W560" s="5">
        <v>0</v>
      </c>
      <c r="X560" s="5">
        <v>-1</v>
      </c>
      <c r="Y560" s="5">
        <v>-3</v>
      </c>
      <c r="Z560" s="5">
        <v>0</v>
      </c>
      <c r="AA560" s="5">
        <v>0</v>
      </c>
      <c r="AB560" s="5">
        <v>0</v>
      </c>
      <c r="AC560" s="5">
        <v>-2</v>
      </c>
      <c r="AD560" s="5">
        <v>0</v>
      </c>
      <c r="AE560" s="5">
        <v>0</v>
      </c>
      <c r="AF560" s="5">
        <v>1</v>
      </c>
      <c r="AG560" s="5">
        <v>0</v>
      </c>
      <c r="AH560" s="5">
        <v>0</v>
      </c>
    </row>
    <row r="561" spans="1:34" x14ac:dyDescent="0.25">
      <c r="A561" s="3" t="s">
        <v>482</v>
      </c>
      <c r="B561" s="5">
        <v>0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5">
        <v>-1</v>
      </c>
      <c r="I561" s="5">
        <v>-2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-2</v>
      </c>
      <c r="Z561" s="5">
        <v>0</v>
      </c>
      <c r="AA561" s="5">
        <v>0</v>
      </c>
      <c r="AB561" s="5">
        <v>0</v>
      </c>
      <c r="AC561" s="5">
        <v>-1</v>
      </c>
      <c r="AD561" s="5">
        <v>0</v>
      </c>
      <c r="AE561" s="5">
        <v>-2</v>
      </c>
      <c r="AF561" s="5">
        <v>-3</v>
      </c>
      <c r="AG561" s="5">
        <v>0</v>
      </c>
      <c r="AH561" s="5">
        <v>0</v>
      </c>
    </row>
    <row r="562" spans="1:34" x14ac:dyDescent="0.25">
      <c r="A562" s="3" t="s">
        <v>483</v>
      </c>
      <c r="B562" s="5">
        <v>0</v>
      </c>
      <c r="C562" s="5">
        <v>0</v>
      </c>
      <c r="D562" s="5">
        <v>0</v>
      </c>
      <c r="E562" s="5">
        <v>0</v>
      </c>
      <c r="F562" s="5">
        <v>0</v>
      </c>
      <c r="G562" s="5">
        <v>0</v>
      </c>
      <c r="H562" s="5">
        <v>-3</v>
      </c>
      <c r="I562" s="5">
        <v>0</v>
      </c>
      <c r="J562" s="5">
        <v>0</v>
      </c>
      <c r="K562" s="5">
        <v>0</v>
      </c>
      <c r="L562" s="5">
        <v>-8</v>
      </c>
      <c r="M562" s="5">
        <v>0</v>
      </c>
      <c r="N562" s="5">
        <v>0</v>
      </c>
      <c r="O562" s="5">
        <v>-4</v>
      </c>
      <c r="P562" s="5">
        <v>0</v>
      </c>
      <c r="Q562" s="5">
        <v>0</v>
      </c>
      <c r="R562" s="5">
        <v>0</v>
      </c>
      <c r="S562" s="5">
        <v>-2</v>
      </c>
      <c r="T562" s="5">
        <v>-3</v>
      </c>
      <c r="U562" s="5">
        <v>-4</v>
      </c>
      <c r="V562" s="5">
        <v>0</v>
      </c>
      <c r="W562" s="5">
        <v>-4</v>
      </c>
      <c r="X562" s="5">
        <v>-6</v>
      </c>
      <c r="Y562" s="5">
        <v>-5</v>
      </c>
      <c r="Z562" s="5">
        <v>0</v>
      </c>
      <c r="AA562" s="5">
        <v>-2</v>
      </c>
      <c r="AB562" s="5">
        <v>0</v>
      </c>
      <c r="AC562" s="5">
        <v>-1</v>
      </c>
      <c r="AD562" s="5">
        <v>0</v>
      </c>
      <c r="AE562" s="5">
        <v>-4</v>
      </c>
      <c r="AF562" s="5">
        <v>0</v>
      </c>
      <c r="AG562" s="5">
        <v>0</v>
      </c>
      <c r="AH562" s="5">
        <v>0</v>
      </c>
    </row>
    <row r="563" spans="1:34" x14ac:dyDescent="0.25">
      <c r="A563" s="3" t="s">
        <v>484</v>
      </c>
      <c r="B563" s="5">
        <v>0</v>
      </c>
      <c r="C563" s="5">
        <v>1</v>
      </c>
      <c r="D563" s="5">
        <v>0</v>
      </c>
      <c r="E563" s="5">
        <v>0</v>
      </c>
      <c r="F563" s="5">
        <v>0</v>
      </c>
      <c r="G563" s="5">
        <v>0</v>
      </c>
      <c r="H563" s="5">
        <v>-4</v>
      </c>
      <c r="I563" s="5">
        <v>-3</v>
      </c>
      <c r="J563" s="5">
        <v>-1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-2</v>
      </c>
      <c r="S563" s="5">
        <v>0</v>
      </c>
      <c r="T563" s="5">
        <v>-1</v>
      </c>
      <c r="U563" s="5">
        <v>0</v>
      </c>
      <c r="V563" s="5">
        <v>-1</v>
      </c>
      <c r="W563" s="5">
        <v>-2</v>
      </c>
      <c r="X563" s="5">
        <v>0</v>
      </c>
      <c r="Y563" s="5">
        <v>-4</v>
      </c>
      <c r="Z563" s="5">
        <v>-1</v>
      </c>
      <c r="AA563" s="5">
        <v>0</v>
      </c>
      <c r="AB563" s="5">
        <v>0</v>
      </c>
      <c r="AC563" s="5">
        <v>-3</v>
      </c>
      <c r="AD563" s="5">
        <v>0</v>
      </c>
      <c r="AE563" s="5">
        <v>-1</v>
      </c>
      <c r="AF563" s="5">
        <v>0</v>
      </c>
      <c r="AG563" s="5">
        <v>0</v>
      </c>
      <c r="AH563" s="5">
        <v>0</v>
      </c>
    </row>
    <row r="564" spans="1:34" x14ac:dyDescent="0.25">
      <c r="A564" s="3" t="s">
        <v>485</v>
      </c>
      <c r="B564" s="4"/>
      <c r="C564" s="4"/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-16</v>
      </c>
      <c r="M564" s="5">
        <v>0</v>
      </c>
      <c r="N564" s="5">
        <v>0</v>
      </c>
      <c r="O564" s="5">
        <v>-9</v>
      </c>
      <c r="P564" s="5">
        <v>0</v>
      </c>
      <c r="Q564" s="5">
        <v>0</v>
      </c>
      <c r="R564" s="5">
        <v>-2</v>
      </c>
      <c r="S564" s="5">
        <v>-3</v>
      </c>
      <c r="T564" s="5">
        <v>0</v>
      </c>
      <c r="U564" s="5">
        <v>-1</v>
      </c>
      <c r="V564" s="5">
        <v>-10</v>
      </c>
      <c r="W564" s="5">
        <v>-9</v>
      </c>
      <c r="X564" s="5">
        <v>-3</v>
      </c>
      <c r="Y564" s="5">
        <v>-14</v>
      </c>
      <c r="Z564" s="5">
        <v>-8</v>
      </c>
      <c r="AA564" s="5">
        <v>0</v>
      </c>
      <c r="AB564" s="5">
        <v>0</v>
      </c>
      <c r="AC564" s="5">
        <v>-4</v>
      </c>
      <c r="AD564" s="5">
        <v>0</v>
      </c>
      <c r="AE564" s="5">
        <v>-4</v>
      </c>
      <c r="AF564" s="5">
        <v>0</v>
      </c>
      <c r="AG564" s="5">
        <v>0</v>
      </c>
      <c r="AH564" s="5">
        <v>0</v>
      </c>
    </row>
    <row r="565" spans="1:34" x14ac:dyDescent="0.25">
      <c r="A565" s="3" t="s">
        <v>486</v>
      </c>
      <c r="B565" s="4"/>
      <c r="C565" s="4"/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-2</v>
      </c>
      <c r="V565" s="5">
        <v>-1</v>
      </c>
      <c r="W565" s="5">
        <v>0</v>
      </c>
      <c r="X565" s="5">
        <v>0</v>
      </c>
      <c r="Y565" s="5">
        <v>-2</v>
      </c>
      <c r="Z565" s="5">
        <v>0</v>
      </c>
      <c r="AA565" s="5">
        <v>-2</v>
      </c>
      <c r="AB565" s="5">
        <v>0</v>
      </c>
      <c r="AC565" s="5">
        <v>-1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</row>
    <row r="566" spans="1:34" x14ac:dyDescent="0.25">
      <c r="A566" s="3" t="s">
        <v>487</v>
      </c>
      <c r="B566" s="4"/>
      <c r="C566" s="4"/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-2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-2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</row>
    <row r="567" spans="1:34" x14ac:dyDescent="0.25">
      <c r="A567" s="3" t="s">
        <v>488</v>
      </c>
      <c r="B567" s="4"/>
      <c r="C567" s="4"/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1</v>
      </c>
      <c r="AG567" s="5">
        <v>0</v>
      </c>
      <c r="AH567" s="5">
        <v>0</v>
      </c>
    </row>
    <row r="568" spans="1:34" x14ac:dyDescent="0.25">
      <c r="A568" s="3" t="s">
        <v>489</v>
      </c>
      <c r="B568" s="4"/>
      <c r="C568" s="4"/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</row>
    <row r="569" spans="1:34" x14ac:dyDescent="0.25">
      <c r="A569" s="3" t="s">
        <v>490</v>
      </c>
      <c r="B569" s="4"/>
      <c r="C569" s="4"/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</row>
    <row r="570" spans="1:34" x14ac:dyDescent="0.25">
      <c r="A570" s="3" t="s">
        <v>491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x14ac:dyDescent="0.25">
      <c r="A571" s="3" t="s">
        <v>492</v>
      </c>
      <c r="B571" s="5">
        <v>0</v>
      </c>
      <c r="C571" s="5">
        <v>0</v>
      </c>
      <c r="D571" s="5">
        <v>0</v>
      </c>
      <c r="E571" s="5">
        <v>0</v>
      </c>
      <c r="F571" s="5">
        <v>0</v>
      </c>
      <c r="G571" s="5">
        <v>0</v>
      </c>
      <c r="H571" s="5">
        <v>-5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-1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-2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-1</v>
      </c>
      <c r="AD571" s="5">
        <v>0</v>
      </c>
      <c r="AE571" s="5">
        <v>0</v>
      </c>
      <c r="AF571" s="5">
        <v>1</v>
      </c>
      <c r="AG571" s="5">
        <v>0</v>
      </c>
      <c r="AH571" s="5">
        <v>0</v>
      </c>
    </row>
    <row r="572" spans="1:34" x14ac:dyDescent="0.25">
      <c r="A572" s="3" t="s">
        <v>493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x14ac:dyDescent="0.25">
      <c r="A573" s="3" t="s">
        <v>494</v>
      </c>
      <c r="B573" s="5">
        <v>-1</v>
      </c>
      <c r="C573" s="5">
        <v>0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-2</v>
      </c>
      <c r="M573" s="5">
        <v>0</v>
      </c>
      <c r="N573" s="5">
        <v>0</v>
      </c>
      <c r="O573" s="5">
        <v>-3</v>
      </c>
      <c r="P573" s="5">
        <v>0</v>
      </c>
      <c r="Q573" s="5">
        <v>0</v>
      </c>
      <c r="R573" s="5">
        <v>-1</v>
      </c>
      <c r="S573" s="5">
        <v>0</v>
      </c>
      <c r="T573" s="5">
        <v>0</v>
      </c>
      <c r="U573" s="5">
        <v>-1</v>
      </c>
      <c r="V573" s="5">
        <v>-1</v>
      </c>
      <c r="W573" s="5">
        <v>-3</v>
      </c>
      <c r="X573" s="5">
        <v>-1</v>
      </c>
      <c r="Y573" s="5">
        <v>-2</v>
      </c>
      <c r="Z573" s="5">
        <v>0</v>
      </c>
      <c r="AA573" s="5">
        <v>0</v>
      </c>
      <c r="AB573" s="5">
        <v>0</v>
      </c>
      <c r="AC573" s="5">
        <v>-1</v>
      </c>
      <c r="AD573" s="5">
        <v>0</v>
      </c>
      <c r="AE573" s="5">
        <v>-1</v>
      </c>
      <c r="AF573" s="5">
        <v>0</v>
      </c>
      <c r="AG573" s="5">
        <v>0</v>
      </c>
      <c r="AH573" s="5">
        <v>0</v>
      </c>
    </row>
    <row r="574" spans="1:34" x14ac:dyDescent="0.25">
      <c r="A574" s="3" t="s">
        <v>495</v>
      </c>
      <c r="B574" s="5">
        <v>0</v>
      </c>
      <c r="C574" s="5">
        <v>0</v>
      </c>
      <c r="D574" s="5">
        <v>0</v>
      </c>
      <c r="E574" s="5">
        <v>-2</v>
      </c>
      <c r="F574" s="5">
        <v>-2</v>
      </c>
      <c r="G574" s="5">
        <v>-2</v>
      </c>
      <c r="H574" s="5">
        <v>0</v>
      </c>
      <c r="I574" s="5">
        <v>-1</v>
      </c>
      <c r="J574" s="5">
        <v>-1</v>
      </c>
      <c r="K574" s="5">
        <v>0</v>
      </c>
      <c r="L574" s="5">
        <v>-4</v>
      </c>
      <c r="M574" s="5">
        <v>0</v>
      </c>
      <c r="N574" s="5">
        <v>0</v>
      </c>
      <c r="O574" s="5">
        <v>-2</v>
      </c>
      <c r="P574" s="5">
        <v>0</v>
      </c>
      <c r="Q574" s="5">
        <v>0</v>
      </c>
      <c r="R574" s="5">
        <v>-1</v>
      </c>
      <c r="S574" s="5">
        <v>-1</v>
      </c>
      <c r="T574" s="5">
        <v>-3</v>
      </c>
      <c r="U574" s="5">
        <v>-5</v>
      </c>
      <c r="V574" s="5">
        <v>-4</v>
      </c>
      <c r="W574" s="5">
        <v>-2</v>
      </c>
      <c r="X574" s="5">
        <v>0</v>
      </c>
      <c r="Y574" s="5">
        <v>-4</v>
      </c>
      <c r="Z574" s="5">
        <v>0</v>
      </c>
      <c r="AA574" s="5">
        <v>-3</v>
      </c>
      <c r="AB574" s="5">
        <v>0</v>
      </c>
      <c r="AC574" s="5">
        <v>-1</v>
      </c>
      <c r="AD574" s="5">
        <v>0</v>
      </c>
      <c r="AE574" s="5">
        <v>-1</v>
      </c>
      <c r="AF574" s="5">
        <v>1</v>
      </c>
      <c r="AG574" s="5">
        <v>0</v>
      </c>
      <c r="AH574" s="5">
        <v>0</v>
      </c>
    </row>
    <row r="575" spans="1:34" x14ac:dyDescent="0.25">
      <c r="A575" s="3" t="s">
        <v>496</v>
      </c>
      <c r="B575" s="5">
        <v>-1</v>
      </c>
      <c r="C575" s="5">
        <v>-2</v>
      </c>
      <c r="D575" s="5">
        <v>-1</v>
      </c>
      <c r="E575" s="5">
        <v>-2</v>
      </c>
      <c r="F575" s="5">
        <v>-1</v>
      </c>
      <c r="G575" s="5">
        <v>-1</v>
      </c>
      <c r="H575" s="5">
        <v>-2</v>
      </c>
      <c r="I575" s="5">
        <v>-1</v>
      </c>
      <c r="J575" s="5">
        <v>-1</v>
      </c>
      <c r="K575" s="5">
        <v>0</v>
      </c>
      <c r="L575" s="5">
        <v>-1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-2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</row>
    <row r="576" spans="1:34" x14ac:dyDescent="0.25">
      <c r="A576" s="3" t="s">
        <v>497</v>
      </c>
      <c r="B576" s="5">
        <v>-1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-3</v>
      </c>
      <c r="I576" s="5">
        <v>0</v>
      </c>
      <c r="J576" s="5">
        <v>0</v>
      </c>
      <c r="K576" s="5">
        <v>0</v>
      </c>
      <c r="L576" s="5">
        <v>-1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</row>
    <row r="577" spans="1:34" x14ac:dyDescent="0.25">
      <c r="A577" s="3" t="s">
        <v>498</v>
      </c>
      <c r="B577" s="4"/>
      <c r="C577" s="4"/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-1</v>
      </c>
      <c r="P577" s="5">
        <v>0</v>
      </c>
      <c r="Q577" s="5">
        <v>0</v>
      </c>
      <c r="R577" s="5">
        <v>0</v>
      </c>
      <c r="S577" s="5">
        <v>0</v>
      </c>
      <c r="T577" s="5">
        <v>-1</v>
      </c>
      <c r="U577" s="5">
        <v>-1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</row>
    <row r="578" spans="1:34" x14ac:dyDescent="0.25">
      <c r="A578" s="3" t="s">
        <v>499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x14ac:dyDescent="0.25">
      <c r="A579" s="3" t="s">
        <v>500</v>
      </c>
      <c r="B579" s="5">
        <v>0</v>
      </c>
      <c r="C579" s="5">
        <v>0</v>
      </c>
      <c r="D579" s="5">
        <v>0</v>
      </c>
      <c r="E579" s="5">
        <v>0</v>
      </c>
      <c r="F579" s="5">
        <v>-1</v>
      </c>
      <c r="G579" s="5">
        <v>-1</v>
      </c>
      <c r="H579" s="5">
        <v>-2</v>
      </c>
      <c r="I579" s="5">
        <v>0</v>
      </c>
      <c r="J579" s="5">
        <v>0</v>
      </c>
      <c r="K579" s="5">
        <v>0</v>
      </c>
      <c r="L579" s="5">
        <v>-2</v>
      </c>
      <c r="M579" s="5">
        <v>0</v>
      </c>
      <c r="N579" s="5">
        <v>-1</v>
      </c>
      <c r="O579" s="5">
        <v>-2</v>
      </c>
      <c r="P579" s="5">
        <v>0</v>
      </c>
      <c r="Q579" s="5">
        <v>0</v>
      </c>
      <c r="R579" s="5">
        <v>-1</v>
      </c>
      <c r="S579" s="5">
        <v>0</v>
      </c>
      <c r="T579" s="5">
        <v>0</v>
      </c>
      <c r="U579" s="5">
        <v>-3</v>
      </c>
      <c r="V579" s="5">
        <v>0</v>
      </c>
      <c r="W579" s="5">
        <v>-1</v>
      </c>
      <c r="X579" s="5">
        <v>0</v>
      </c>
      <c r="Y579" s="5">
        <v>-1</v>
      </c>
      <c r="Z579" s="5">
        <v>-1</v>
      </c>
      <c r="AA579" s="5">
        <v>-1</v>
      </c>
      <c r="AB579" s="5">
        <v>0</v>
      </c>
      <c r="AC579" s="5">
        <v>-1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</row>
    <row r="580" spans="1:34" x14ac:dyDescent="0.25">
      <c r="A580" s="3" t="s">
        <v>501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x14ac:dyDescent="0.25">
      <c r="A581" s="3" t="s">
        <v>502</v>
      </c>
      <c r="B581" s="5">
        <v>0</v>
      </c>
      <c r="C581" s="5">
        <v>-3</v>
      </c>
      <c r="D581" s="5">
        <v>-1</v>
      </c>
      <c r="E581" s="5">
        <v>0</v>
      </c>
      <c r="F581" s="5">
        <v>-1</v>
      </c>
      <c r="G581" s="5">
        <v>0</v>
      </c>
      <c r="H581" s="5">
        <v>-2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-1</v>
      </c>
      <c r="P581" s="5">
        <v>0</v>
      </c>
      <c r="Q581" s="5">
        <v>0</v>
      </c>
      <c r="R581" s="5">
        <v>0</v>
      </c>
      <c r="S581" s="5">
        <v>0</v>
      </c>
      <c r="T581" s="5">
        <v>-1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-1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</row>
    <row r="582" spans="1:34" x14ac:dyDescent="0.25">
      <c r="A582" s="3" t="s">
        <v>503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x14ac:dyDescent="0.25">
      <c r="A583" s="3" t="s">
        <v>504</v>
      </c>
      <c r="B583" s="5">
        <v>0</v>
      </c>
      <c r="C583" s="5">
        <v>0</v>
      </c>
      <c r="D583" s="5">
        <v>0</v>
      </c>
      <c r="E583" s="5">
        <v>0</v>
      </c>
      <c r="F583" s="5">
        <v>0</v>
      </c>
      <c r="G583" s="5">
        <v>-1</v>
      </c>
      <c r="H583" s="5">
        <v>-3</v>
      </c>
      <c r="I583" s="5">
        <v>-1</v>
      </c>
      <c r="J583" s="5">
        <v>-1</v>
      </c>
      <c r="K583" s="4"/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-1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</row>
    <row r="584" spans="1:34" x14ac:dyDescent="0.25">
      <c r="A584" s="3" t="s">
        <v>505</v>
      </c>
      <c r="B584" s="5">
        <v>0</v>
      </c>
      <c r="C584" s="5">
        <v>-4</v>
      </c>
      <c r="D584" s="5">
        <v>0</v>
      </c>
      <c r="E584" s="5">
        <v>-1</v>
      </c>
      <c r="F584" s="5">
        <v>0</v>
      </c>
      <c r="G584" s="5">
        <v>0</v>
      </c>
      <c r="H584" s="5">
        <v>0</v>
      </c>
      <c r="I584" s="5">
        <v>-1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-1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</row>
    <row r="585" spans="1:34" x14ac:dyDescent="0.25">
      <c r="A585" s="3" t="s">
        <v>506</v>
      </c>
      <c r="B585" s="5">
        <v>0</v>
      </c>
      <c r="C585" s="5">
        <v>0</v>
      </c>
      <c r="D585" s="5">
        <v>0</v>
      </c>
      <c r="E585" s="5">
        <v>0</v>
      </c>
      <c r="F585" s="5">
        <v>0</v>
      </c>
      <c r="G585" s="5">
        <v>-1</v>
      </c>
      <c r="H585" s="5">
        <v>-3</v>
      </c>
      <c r="I585" s="5">
        <v>0</v>
      </c>
      <c r="J585" s="5">
        <v>0</v>
      </c>
      <c r="K585" s="5">
        <v>0</v>
      </c>
      <c r="L585" s="5">
        <v>-1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-1</v>
      </c>
      <c r="S585" s="5">
        <v>0</v>
      </c>
      <c r="T585" s="5">
        <v>0</v>
      </c>
      <c r="U585" s="5">
        <v>-1</v>
      </c>
      <c r="V585" s="5">
        <v>0</v>
      </c>
      <c r="W585" s="5">
        <v>0</v>
      </c>
      <c r="X585" s="5">
        <v>0</v>
      </c>
      <c r="Y585" s="5">
        <v>-1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</row>
    <row r="586" spans="1:34" x14ac:dyDescent="0.25">
      <c r="A586" s="3" t="s">
        <v>507</v>
      </c>
      <c r="B586" s="5">
        <v>0</v>
      </c>
      <c r="C586" s="5">
        <v>0</v>
      </c>
      <c r="D586" s="5">
        <v>0</v>
      </c>
      <c r="E586" s="5">
        <v>0</v>
      </c>
      <c r="F586" s="5">
        <v>0</v>
      </c>
      <c r="G586" s="5">
        <v>0</v>
      </c>
      <c r="H586" s="5">
        <v>-2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</row>
    <row r="587" spans="1:34" x14ac:dyDescent="0.25">
      <c r="A587" s="3" t="s">
        <v>508</v>
      </c>
      <c r="B587" s="5">
        <v>0</v>
      </c>
      <c r="C587" s="5">
        <v>0</v>
      </c>
      <c r="D587" s="5">
        <v>-1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-1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</row>
    <row r="588" spans="1:34" x14ac:dyDescent="0.25">
      <c r="A588" s="3" t="s">
        <v>509</v>
      </c>
      <c r="B588" s="5">
        <v>0</v>
      </c>
      <c r="C588" s="5">
        <v>0</v>
      </c>
      <c r="D588" s="5">
        <v>0</v>
      </c>
      <c r="E588" s="5">
        <v>0</v>
      </c>
      <c r="F588" s="5">
        <v>0</v>
      </c>
      <c r="G588" s="5">
        <v>-2</v>
      </c>
      <c r="H588" s="5">
        <v>-2</v>
      </c>
      <c r="I588" s="5">
        <v>0</v>
      </c>
      <c r="J588" s="5">
        <v>0</v>
      </c>
      <c r="K588" s="5">
        <v>0</v>
      </c>
      <c r="L588" s="5">
        <v>-2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-2</v>
      </c>
      <c r="S588" s="5">
        <v>0</v>
      </c>
      <c r="T588" s="5">
        <v>-1</v>
      </c>
      <c r="U588" s="5">
        <v>0</v>
      </c>
      <c r="V588" s="5">
        <v>0</v>
      </c>
      <c r="W588" s="5">
        <v>0</v>
      </c>
      <c r="X588" s="5">
        <v>-1</v>
      </c>
      <c r="Y588" s="5">
        <v>-1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</row>
    <row r="589" spans="1:34" x14ac:dyDescent="0.25">
      <c r="A589" s="3" t="s">
        <v>510</v>
      </c>
      <c r="B589" s="5">
        <v>0</v>
      </c>
      <c r="C589" s="5">
        <v>0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-1</v>
      </c>
      <c r="K589" s="5">
        <v>0</v>
      </c>
      <c r="L589" s="5">
        <v>0</v>
      </c>
      <c r="M589" s="5">
        <v>0</v>
      </c>
      <c r="N589" s="5">
        <v>-2</v>
      </c>
      <c r="O589" s="5">
        <v>0</v>
      </c>
      <c r="P589" s="5">
        <v>0</v>
      </c>
      <c r="Q589" s="5">
        <v>0</v>
      </c>
      <c r="R589" s="5">
        <v>-1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-1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</row>
    <row r="590" spans="1:34" x14ac:dyDescent="0.25">
      <c r="A590" s="3" t="s">
        <v>511</v>
      </c>
      <c r="B590" s="5">
        <v>0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-4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-2</v>
      </c>
      <c r="V590" s="5">
        <v>-2</v>
      </c>
      <c r="W590" s="5">
        <v>0</v>
      </c>
      <c r="X590" s="5">
        <v>0</v>
      </c>
      <c r="Y590" s="5">
        <v>-1</v>
      </c>
      <c r="Z590" s="5">
        <v>0</v>
      </c>
      <c r="AA590" s="5">
        <v>-1</v>
      </c>
      <c r="AB590" s="5">
        <v>0</v>
      </c>
      <c r="AC590" s="5">
        <v>0</v>
      </c>
      <c r="AD590" s="5">
        <v>0</v>
      </c>
      <c r="AE590" s="5">
        <v>0</v>
      </c>
      <c r="AF590" s="5">
        <v>2</v>
      </c>
      <c r="AG590" s="5">
        <v>0</v>
      </c>
      <c r="AH590" s="5">
        <v>0</v>
      </c>
    </row>
    <row r="591" spans="1:34" x14ac:dyDescent="0.25">
      <c r="A591" s="3" t="s">
        <v>512</v>
      </c>
      <c r="B591" s="4"/>
      <c r="C591" s="4"/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-2</v>
      </c>
      <c r="T591" s="5">
        <v>0</v>
      </c>
      <c r="U591" s="5">
        <v>-1</v>
      </c>
      <c r="V591" s="5">
        <v>-1</v>
      </c>
      <c r="W591" s="5">
        <v>-1</v>
      </c>
      <c r="X591" s="5">
        <v>0</v>
      </c>
      <c r="Y591" s="5">
        <v>0</v>
      </c>
      <c r="Z591" s="5">
        <v>0</v>
      </c>
      <c r="AA591" s="5">
        <v>-1</v>
      </c>
      <c r="AB591" s="5">
        <v>0</v>
      </c>
      <c r="AC591" s="5">
        <v>0</v>
      </c>
      <c r="AD591" s="5">
        <v>0</v>
      </c>
      <c r="AE591" s="5">
        <v>-1</v>
      </c>
      <c r="AF591" s="5">
        <v>0</v>
      </c>
      <c r="AG591" s="5">
        <v>0</v>
      </c>
      <c r="AH591" s="5">
        <v>0</v>
      </c>
    </row>
    <row r="592" spans="1:34" x14ac:dyDescent="0.25">
      <c r="A592" s="3" t="s">
        <v>513</v>
      </c>
      <c r="B592" s="4"/>
      <c r="C592" s="4"/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-1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</row>
    <row r="593" spans="1:34" x14ac:dyDescent="0.25">
      <c r="A593" s="3" t="s">
        <v>514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x14ac:dyDescent="0.25">
      <c r="A594" s="3" t="s">
        <v>515</v>
      </c>
      <c r="B594" s="5">
        <v>0</v>
      </c>
      <c r="C594" s="5">
        <v>0</v>
      </c>
      <c r="D594" s="5">
        <v>0</v>
      </c>
      <c r="E594" s="5">
        <v>0</v>
      </c>
      <c r="F594" s="5">
        <v>0</v>
      </c>
      <c r="G594" s="5">
        <v>-3</v>
      </c>
      <c r="H594" s="5">
        <v>0</v>
      </c>
      <c r="I594" s="5">
        <v>-1</v>
      </c>
      <c r="J594" s="5">
        <v>0</v>
      </c>
      <c r="K594" s="5">
        <v>0</v>
      </c>
      <c r="L594" s="5">
        <v>-4</v>
      </c>
      <c r="M594" s="5">
        <v>0</v>
      </c>
      <c r="N594" s="5">
        <v>0</v>
      </c>
      <c r="O594" s="5">
        <v>-1</v>
      </c>
      <c r="P594" s="5">
        <v>0</v>
      </c>
      <c r="Q594" s="5">
        <v>0</v>
      </c>
      <c r="R594" s="5">
        <v>0</v>
      </c>
      <c r="S594" s="5">
        <v>-2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-3</v>
      </c>
      <c r="Z594" s="5">
        <v>0</v>
      </c>
      <c r="AA594" s="5">
        <v>-1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</row>
    <row r="595" spans="1:34" x14ac:dyDescent="0.25">
      <c r="A595" s="3" t="s">
        <v>516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x14ac:dyDescent="0.25">
      <c r="A596" s="3" t="s">
        <v>517</v>
      </c>
      <c r="B596" s="5">
        <v>0</v>
      </c>
      <c r="C596" s="5">
        <v>0</v>
      </c>
      <c r="D596" s="5">
        <v>0</v>
      </c>
      <c r="E596" s="5">
        <v>0</v>
      </c>
      <c r="F596" s="5">
        <v>0</v>
      </c>
      <c r="G596" s="5">
        <v>-2</v>
      </c>
      <c r="H596" s="5">
        <v>-2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-1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-3</v>
      </c>
      <c r="V596" s="5">
        <v>-1</v>
      </c>
      <c r="W596" s="5">
        <v>-1</v>
      </c>
      <c r="X596" s="5">
        <v>-1</v>
      </c>
      <c r="Y596" s="5">
        <v>0</v>
      </c>
      <c r="Z596" s="5">
        <v>0</v>
      </c>
      <c r="AA596" s="5">
        <v>0</v>
      </c>
      <c r="AB596" s="5">
        <v>-1</v>
      </c>
      <c r="AC596" s="5">
        <v>0</v>
      </c>
      <c r="AD596" s="5">
        <v>0</v>
      </c>
      <c r="AE596" s="5">
        <v>0</v>
      </c>
      <c r="AF596" s="5">
        <v>1</v>
      </c>
      <c r="AG596" s="5">
        <v>0</v>
      </c>
      <c r="AH596" s="5">
        <v>0</v>
      </c>
    </row>
    <row r="597" spans="1:34" x14ac:dyDescent="0.25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x14ac:dyDescent="0.25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x14ac:dyDescent="0.25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x14ac:dyDescent="0.25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x14ac:dyDescent="0.25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x14ac:dyDescent="0.25">
      <c r="A602" s="3" t="s">
        <v>0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x14ac:dyDescent="0.25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x14ac:dyDescent="0.25">
      <c r="A604" s="3" t="s">
        <v>518</v>
      </c>
      <c r="B604" s="5">
        <v>0</v>
      </c>
      <c r="C604" s="5">
        <v>0</v>
      </c>
      <c r="D604" s="5">
        <v>0</v>
      </c>
      <c r="E604" s="5">
        <v>0</v>
      </c>
      <c r="F604" s="5">
        <v>0</v>
      </c>
      <c r="G604" s="5">
        <v>-1</v>
      </c>
      <c r="H604" s="5">
        <v>-1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</row>
    <row r="605" spans="1:34" x14ac:dyDescent="0.25">
      <c r="A605" s="3" t="s">
        <v>519</v>
      </c>
      <c r="B605" s="5">
        <v>0</v>
      </c>
      <c r="C605" s="5">
        <v>0</v>
      </c>
      <c r="D605" s="5">
        <v>-1</v>
      </c>
      <c r="E605" s="5">
        <v>-1</v>
      </c>
      <c r="F605" s="5">
        <v>0</v>
      </c>
      <c r="G605" s="5">
        <v>0</v>
      </c>
      <c r="H605" s="5">
        <v>-1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1</v>
      </c>
      <c r="Y605" s="5">
        <v>0</v>
      </c>
      <c r="Z605" s="5">
        <v>0</v>
      </c>
      <c r="AA605" s="5">
        <v>0</v>
      </c>
      <c r="AB605" s="5">
        <v>0</v>
      </c>
      <c r="AC605" s="5">
        <v>-1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</row>
    <row r="606" spans="1:34" x14ac:dyDescent="0.25">
      <c r="A606" s="3" t="s">
        <v>520</v>
      </c>
      <c r="B606" s="4"/>
      <c r="C606" s="4"/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-1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1</v>
      </c>
      <c r="AF606" s="5">
        <v>0</v>
      </c>
      <c r="AG606" s="5">
        <v>0</v>
      </c>
      <c r="AH606" s="5">
        <v>0</v>
      </c>
    </row>
    <row r="607" spans="1:34" x14ac:dyDescent="0.25">
      <c r="A607" s="3" t="s">
        <v>521</v>
      </c>
      <c r="B607" s="4"/>
      <c r="C607" s="4"/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-3</v>
      </c>
      <c r="M607" s="5">
        <v>0</v>
      </c>
      <c r="N607" s="5">
        <v>0</v>
      </c>
      <c r="O607" s="5">
        <v>-2</v>
      </c>
      <c r="P607" s="5">
        <v>0</v>
      </c>
      <c r="Q607" s="5">
        <v>0</v>
      </c>
      <c r="R607" s="5">
        <v>-2</v>
      </c>
      <c r="S607" s="5">
        <v>-2</v>
      </c>
      <c r="T607" s="5">
        <v>0</v>
      </c>
      <c r="U607" s="5">
        <v>0</v>
      </c>
      <c r="V607" s="5">
        <v>-3</v>
      </c>
      <c r="W607" s="5">
        <v>-2</v>
      </c>
      <c r="X607" s="5">
        <v>-2</v>
      </c>
      <c r="Y607" s="5">
        <v>-3</v>
      </c>
      <c r="Z607" s="5">
        <v>0</v>
      </c>
      <c r="AA607" s="5">
        <v>-3</v>
      </c>
      <c r="AB607" s="5">
        <v>0</v>
      </c>
      <c r="AC607" s="5">
        <v>-2</v>
      </c>
      <c r="AD607" s="5">
        <v>0</v>
      </c>
      <c r="AE607" s="5">
        <v>-2</v>
      </c>
      <c r="AF607" s="5">
        <v>0</v>
      </c>
      <c r="AG607" s="5">
        <v>0</v>
      </c>
      <c r="AH607" s="5">
        <v>0</v>
      </c>
    </row>
    <row r="608" spans="1:34" x14ac:dyDescent="0.25">
      <c r="A608" s="3" t="s">
        <v>522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x14ac:dyDescent="0.25">
      <c r="A609" s="3" t="s">
        <v>523</v>
      </c>
      <c r="B609" s="5">
        <v>0</v>
      </c>
      <c r="C609" s="5">
        <v>0</v>
      </c>
      <c r="D609" s="5">
        <v>-1</v>
      </c>
      <c r="E609" s="5">
        <v>0</v>
      </c>
      <c r="F609" s="5">
        <v>-1</v>
      </c>
      <c r="G609" s="5">
        <v>0</v>
      </c>
      <c r="H609" s="5">
        <v>-3</v>
      </c>
      <c r="I609" s="5">
        <v>-1</v>
      </c>
      <c r="J609" s="5">
        <v>-1</v>
      </c>
      <c r="K609" s="5">
        <v>0</v>
      </c>
      <c r="L609" s="5">
        <v>-3</v>
      </c>
      <c r="M609" s="5">
        <v>0</v>
      </c>
      <c r="N609" s="5">
        <v>0</v>
      </c>
      <c r="O609" s="5">
        <v>-2</v>
      </c>
      <c r="P609" s="5">
        <v>0</v>
      </c>
      <c r="Q609" s="5">
        <v>0</v>
      </c>
      <c r="R609" s="5">
        <v>-1</v>
      </c>
      <c r="S609" s="5">
        <v>0</v>
      </c>
      <c r="T609" s="5">
        <v>-1</v>
      </c>
      <c r="U609" s="5">
        <v>-1</v>
      </c>
      <c r="V609" s="5">
        <v>-1</v>
      </c>
      <c r="W609" s="5">
        <v>-1</v>
      </c>
      <c r="X609" s="5">
        <v>-1</v>
      </c>
      <c r="Y609" s="5">
        <v>-1</v>
      </c>
      <c r="Z609" s="5">
        <v>0</v>
      </c>
      <c r="AA609" s="5">
        <v>0</v>
      </c>
      <c r="AB609" s="5">
        <v>-1</v>
      </c>
      <c r="AC609" s="5">
        <v>-1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</row>
    <row r="610" spans="1:34" x14ac:dyDescent="0.25">
      <c r="A610" s="3" t="s">
        <v>524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x14ac:dyDescent="0.25">
      <c r="A611" s="3" t="s">
        <v>525</v>
      </c>
      <c r="B611" s="5">
        <v>0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</row>
    <row r="612" spans="1:34" x14ac:dyDescent="0.25">
      <c r="A612" s="3" t="s">
        <v>526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x14ac:dyDescent="0.25">
      <c r="A613" s="3" t="s">
        <v>527</v>
      </c>
      <c r="B613" s="5">
        <v>-2</v>
      </c>
      <c r="C613" s="5">
        <v>-7</v>
      </c>
      <c r="D613" s="5">
        <v>0</v>
      </c>
      <c r="E613" s="5">
        <v>0</v>
      </c>
      <c r="F613" s="5">
        <v>0</v>
      </c>
      <c r="G613" s="5">
        <v>-5</v>
      </c>
      <c r="H613" s="5">
        <v>-1</v>
      </c>
      <c r="I613" s="5">
        <v>0</v>
      </c>
      <c r="J613" s="5">
        <v>-2</v>
      </c>
      <c r="K613" s="5">
        <v>0</v>
      </c>
      <c r="L613" s="5">
        <v>0</v>
      </c>
      <c r="M613" s="5">
        <v>0</v>
      </c>
      <c r="N613" s="5">
        <v>-2</v>
      </c>
      <c r="O613" s="5">
        <v>0</v>
      </c>
      <c r="P613" s="5">
        <v>0</v>
      </c>
      <c r="Q613" s="5">
        <v>0</v>
      </c>
      <c r="R613" s="5">
        <v>0</v>
      </c>
      <c r="S613" s="5">
        <v>-3</v>
      </c>
      <c r="T613" s="5">
        <v>0</v>
      </c>
      <c r="U613" s="5">
        <v>-5</v>
      </c>
      <c r="V613" s="5">
        <v>0</v>
      </c>
      <c r="W613" s="5">
        <v>0</v>
      </c>
      <c r="X613" s="5">
        <v>0</v>
      </c>
      <c r="Y613" s="5">
        <v>-1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-1</v>
      </c>
      <c r="AF613" s="5">
        <v>-1</v>
      </c>
      <c r="AG613" s="5">
        <v>0</v>
      </c>
      <c r="AH613" s="5">
        <v>0</v>
      </c>
    </row>
    <row r="614" spans="1:34" x14ac:dyDescent="0.25">
      <c r="A614" s="3" t="s">
        <v>528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x14ac:dyDescent="0.25">
      <c r="A615" s="3" t="s">
        <v>529</v>
      </c>
      <c r="B615" s="5">
        <v>0</v>
      </c>
      <c r="C615" s="5">
        <v>-7</v>
      </c>
      <c r="D615" s="5">
        <v>0</v>
      </c>
      <c r="E615" s="5">
        <v>0</v>
      </c>
      <c r="F615" s="5">
        <v>0</v>
      </c>
      <c r="G615" s="5">
        <v>0</v>
      </c>
      <c r="H615" s="5">
        <v>-1</v>
      </c>
      <c r="I615" s="5">
        <v>-1</v>
      </c>
      <c r="J615" s="5">
        <v>-1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-2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</row>
    <row r="616" spans="1:34" x14ac:dyDescent="0.25">
      <c r="A616" s="3" t="s">
        <v>530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x14ac:dyDescent="0.25">
      <c r="A617" s="3" t="s">
        <v>531</v>
      </c>
      <c r="B617" s="5">
        <v>0</v>
      </c>
      <c r="C617" s="5">
        <v>0</v>
      </c>
      <c r="D617" s="5">
        <v>0</v>
      </c>
      <c r="E617" s="5">
        <v>-1</v>
      </c>
      <c r="F617" s="5">
        <v>-1</v>
      </c>
      <c r="G617" s="5">
        <v>0</v>
      </c>
      <c r="H617" s="5">
        <v>-1</v>
      </c>
      <c r="I617" s="5">
        <v>-1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-1</v>
      </c>
      <c r="Y617" s="5">
        <v>0</v>
      </c>
      <c r="Z617" s="5">
        <v>0</v>
      </c>
      <c r="AA617" s="5">
        <v>0</v>
      </c>
      <c r="AB617" s="5">
        <v>0</v>
      </c>
      <c r="AC617" s="5">
        <v>-1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</row>
    <row r="618" spans="1:34" x14ac:dyDescent="0.25">
      <c r="A618" s="3" t="s">
        <v>532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x14ac:dyDescent="0.25">
      <c r="A619" s="3" t="s">
        <v>533</v>
      </c>
      <c r="B619" s="5">
        <v>0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-1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-1</v>
      </c>
      <c r="AF619" s="5">
        <v>1</v>
      </c>
      <c r="AG619" s="5">
        <v>0</v>
      </c>
      <c r="AH619" s="5">
        <v>0</v>
      </c>
    </row>
    <row r="620" spans="1:34" x14ac:dyDescent="0.25">
      <c r="A620" s="3" t="s">
        <v>534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x14ac:dyDescent="0.25">
      <c r="A621" s="3" t="s">
        <v>535</v>
      </c>
      <c r="B621" s="5">
        <v>0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-1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-1</v>
      </c>
      <c r="U621" s="5">
        <v>-1</v>
      </c>
      <c r="V621" s="5">
        <v>0</v>
      </c>
      <c r="W621" s="5">
        <v>0</v>
      </c>
      <c r="X621" s="5">
        <v>0</v>
      </c>
      <c r="Y621" s="5">
        <v>-3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</row>
    <row r="622" spans="1:34" x14ac:dyDescent="0.25">
      <c r="A622" s="3" t="s">
        <v>536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x14ac:dyDescent="0.25">
      <c r="A623" s="3" t="s">
        <v>537</v>
      </c>
      <c r="B623" s="5">
        <v>0</v>
      </c>
      <c r="C623" s="5">
        <v>-1</v>
      </c>
      <c r="D623" s="5">
        <v>0</v>
      </c>
      <c r="E623" s="5">
        <v>0</v>
      </c>
      <c r="F623" s="5">
        <v>-1</v>
      </c>
      <c r="G623" s="5">
        <v>0</v>
      </c>
      <c r="H623" s="5">
        <v>-3</v>
      </c>
      <c r="I623" s="5">
        <v>0</v>
      </c>
      <c r="J623" s="5">
        <v>-1</v>
      </c>
      <c r="K623" s="5">
        <v>0</v>
      </c>
      <c r="L623" s="5">
        <v>0</v>
      </c>
      <c r="M623" s="5">
        <v>0</v>
      </c>
      <c r="N623" s="5">
        <v>0</v>
      </c>
      <c r="O623" s="5">
        <v>-1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-1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</row>
    <row r="624" spans="1:34" x14ac:dyDescent="0.25">
      <c r="A624" s="3" t="s">
        <v>538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x14ac:dyDescent="0.25">
      <c r="A625" s="3" t="s">
        <v>539</v>
      </c>
      <c r="B625" s="5">
        <v>0</v>
      </c>
      <c r="C625" s="5">
        <v>0</v>
      </c>
      <c r="D625" s="5">
        <v>-1</v>
      </c>
      <c r="E625" s="5">
        <v>0</v>
      </c>
      <c r="F625" s="5">
        <v>-1</v>
      </c>
      <c r="G625" s="5">
        <v>0</v>
      </c>
      <c r="H625" s="5">
        <v>-3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-1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-1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</row>
    <row r="626" spans="1:34" x14ac:dyDescent="0.25">
      <c r="A626" s="3" t="s">
        <v>540</v>
      </c>
      <c r="B626" s="5">
        <v>-7</v>
      </c>
      <c r="C626" s="5">
        <v>0</v>
      </c>
      <c r="D626" s="5">
        <v>-2</v>
      </c>
      <c r="E626" s="5">
        <v>0</v>
      </c>
      <c r="F626" s="5">
        <v>0</v>
      </c>
      <c r="G626" s="5">
        <v>0</v>
      </c>
      <c r="H626" s="5">
        <v>-1</v>
      </c>
      <c r="I626" s="5">
        <v>0</v>
      </c>
      <c r="J626" s="5">
        <v>-1</v>
      </c>
      <c r="K626" s="5">
        <v>0</v>
      </c>
      <c r="L626" s="5">
        <v>-2</v>
      </c>
      <c r="M626" s="5">
        <v>0</v>
      </c>
      <c r="N626" s="5">
        <v>-1</v>
      </c>
      <c r="O626" s="5">
        <v>-2</v>
      </c>
      <c r="P626" s="5">
        <v>0</v>
      </c>
      <c r="Q626" s="5">
        <v>0</v>
      </c>
      <c r="R626" s="5">
        <v>-1</v>
      </c>
      <c r="S626" s="5">
        <v>-2</v>
      </c>
      <c r="T626" s="5">
        <v>0</v>
      </c>
      <c r="U626" s="5">
        <v>-3</v>
      </c>
      <c r="V626" s="5">
        <v>-1</v>
      </c>
      <c r="W626" s="5">
        <v>-1</v>
      </c>
      <c r="X626" s="5">
        <v>0</v>
      </c>
      <c r="Y626" s="5">
        <v>-4</v>
      </c>
      <c r="Z626" s="5">
        <v>0</v>
      </c>
      <c r="AA626" s="5">
        <v>-2</v>
      </c>
      <c r="AB626" s="5">
        <v>-1</v>
      </c>
      <c r="AC626" s="5">
        <v>-2</v>
      </c>
      <c r="AD626" s="5">
        <v>0</v>
      </c>
      <c r="AE626" s="5">
        <v>-2</v>
      </c>
      <c r="AF626" s="5">
        <v>0</v>
      </c>
      <c r="AG626" s="5">
        <v>0</v>
      </c>
      <c r="AH626" s="5">
        <v>0</v>
      </c>
    </row>
    <row r="627" spans="1:34" x14ac:dyDescent="0.25">
      <c r="A627" s="3" t="s">
        <v>541</v>
      </c>
      <c r="B627" s="5">
        <v>0</v>
      </c>
      <c r="C627" s="5">
        <v>-2</v>
      </c>
      <c r="D627" s="5">
        <v>0</v>
      </c>
      <c r="E627" s="5">
        <v>-1</v>
      </c>
      <c r="F627" s="5">
        <v>0</v>
      </c>
      <c r="G627" s="5">
        <v>0</v>
      </c>
      <c r="H627" s="5">
        <v>-2</v>
      </c>
      <c r="I627" s="5">
        <v>0</v>
      </c>
      <c r="J627" s="5">
        <v>0</v>
      </c>
      <c r="K627" s="5">
        <v>0</v>
      </c>
      <c r="L627" s="5">
        <v>-2</v>
      </c>
      <c r="M627" s="5">
        <v>0</v>
      </c>
      <c r="N627" s="5">
        <v>-1</v>
      </c>
      <c r="O627" s="5">
        <v>0</v>
      </c>
      <c r="P627" s="5">
        <v>0</v>
      </c>
      <c r="Q627" s="5">
        <v>0</v>
      </c>
      <c r="R627" s="5">
        <v>-2</v>
      </c>
      <c r="S627" s="5">
        <v>0</v>
      </c>
      <c r="T627" s="5">
        <v>-1</v>
      </c>
      <c r="U627" s="5">
        <v>0</v>
      </c>
      <c r="V627" s="5">
        <v>-1</v>
      </c>
      <c r="W627" s="5">
        <v>-2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-1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</row>
    <row r="628" spans="1:34" x14ac:dyDescent="0.25">
      <c r="A628" s="3" t="s">
        <v>542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x14ac:dyDescent="0.25">
      <c r="A629" s="3" t="s">
        <v>543</v>
      </c>
      <c r="B629" s="5">
        <v>0</v>
      </c>
      <c r="C629" s="5">
        <v>-5</v>
      </c>
      <c r="D629" s="5">
        <v>-2</v>
      </c>
      <c r="E629" s="5">
        <v>-1</v>
      </c>
      <c r="F629" s="5">
        <v>-1</v>
      </c>
      <c r="G629" s="5">
        <v>-1</v>
      </c>
      <c r="H629" s="5">
        <v>-3</v>
      </c>
      <c r="I629" s="5">
        <v>-1</v>
      </c>
      <c r="J629" s="5">
        <v>0</v>
      </c>
      <c r="K629" s="5">
        <v>0</v>
      </c>
      <c r="L629" s="5">
        <v>-4</v>
      </c>
      <c r="M629" s="5">
        <v>0</v>
      </c>
      <c r="N629" s="5">
        <v>-1</v>
      </c>
      <c r="O629" s="5">
        <v>-2</v>
      </c>
      <c r="P629" s="5">
        <v>0</v>
      </c>
      <c r="Q629" s="5">
        <v>0</v>
      </c>
      <c r="R629" s="5">
        <v>-1</v>
      </c>
      <c r="S629" s="5">
        <v>0</v>
      </c>
      <c r="T629" s="5">
        <v>0</v>
      </c>
      <c r="U629" s="5">
        <v>-3</v>
      </c>
      <c r="V629" s="5">
        <v>0</v>
      </c>
      <c r="W629" s="5">
        <v>0</v>
      </c>
      <c r="X629" s="5">
        <v>0</v>
      </c>
      <c r="Y629" s="5">
        <v>-1</v>
      </c>
      <c r="Z629" s="5">
        <v>0</v>
      </c>
      <c r="AA629" s="5">
        <v>-1</v>
      </c>
      <c r="AB629" s="5">
        <v>0</v>
      </c>
      <c r="AC629" s="5">
        <v>0</v>
      </c>
      <c r="AD629" s="5">
        <v>0</v>
      </c>
      <c r="AE629" s="5">
        <v>-2</v>
      </c>
      <c r="AF629" s="5">
        <v>0</v>
      </c>
      <c r="AG629" s="5">
        <v>0</v>
      </c>
      <c r="AH629" s="5">
        <v>0</v>
      </c>
    </row>
    <row r="630" spans="1:34" x14ac:dyDescent="0.25">
      <c r="A630" s="3" t="s">
        <v>544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x14ac:dyDescent="0.25">
      <c r="A631" s="3" t="s">
        <v>545</v>
      </c>
      <c r="B631" s="5">
        <v>0</v>
      </c>
      <c r="C631" s="5">
        <v>0</v>
      </c>
      <c r="D631" s="5">
        <v>0</v>
      </c>
      <c r="E631" s="5">
        <v>0</v>
      </c>
      <c r="F631" s="5">
        <v>0</v>
      </c>
      <c r="G631" s="5">
        <v>0</v>
      </c>
      <c r="H631" s="5">
        <v>-3</v>
      </c>
      <c r="I631" s="5">
        <v>0</v>
      </c>
      <c r="J631" s="5">
        <v>0</v>
      </c>
      <c r="K631" s="5">
        <v>0</v>
      </c>
      <c r="L631" s="5">
        <v>-3</v>
      </c>
      <c r="M631" s="5">
        <v>0</v>
      </c>
      <c r="N631" s="5">
        <v>0</v>
      </c>
      <c r="O631" s="5">
        <v>-2</v>
      </c>
      <c r="P631" s="5">
        <v>0</v>
      </c>
      <c r="Q631" s="5">
        <v>0</v>
      </c>
      <c r="R631" s="5">
        <v>-1</v>
      </c>
      <c r="S631" s="5">
        <v>0</v>
      </c>
      <c r="T631" s="5">
        <v>-1</v>
      </c>
      <c r="U631" s="5">
        <v>-1</v>
      </c>
      <c r="V631" s="5">
        <v>0</v>
      </c>
      <c r="W631" s="5">
        <v>-1</v>
      </c>
      <c r="X631" s="5">
        <v>-2</v>
      </c>
      <c r="Y631" s="5">
        <v>0</v>
      </c>
      <c r="Z631" s="5">
        <v>0</v>
      </c>
      <c r="AA631" s="5">
        <v>0</v>
      </c>
      <c r="AB631" s="5">
        <v>0</v>
      </c>
      <c r="AC631" s="5">
        <v>-1</v>
      </c>
      <c r="AD631" s="5">
        <v>0</v>
      </c>
      <c r="AE631" s="5">
        <v>-2</v>
      </c>
      <c r="AF631" s="5">
        <v>0</v>
      </c>
      <c r="AG631" s="5">
        <v>0</v>
      </c>
      <c r="AH631" s="5">
        <v>0</v>
      </c>
    </row>
    <row r="632" spans="1:34" x14ac:dyDescent="0.25">
      <c r="A632" s="3" t="s">
        <v>546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x14ac:dyDescent="0.25">
      <c r="A633" s="3" t="s">
        <v>547</v>
      </c>
      <c r="B633" s="5">
        <v>0</v>
      </c>
      <c r="C633" s="5">
        <v>0</v>
      </c>
      <c r="D633" s="5">
        <v>-1</v>
      </c>
      <c r="E633" s="5">
        <v>-2</v>
      </c>
      <c r="F633" s="5">
        <v>0</v>
      </c>
      <c r="G633" s="5">
        <v>-3</v>
      </c>
      <c r="H633" s="5">
        <v>-4</v>
      </c>
      <c r="I633" s="5">
        <v>-1</v>
      </c>
      <c r="J633" s="5">
        <v>-2</v>
      </c>
      <c r="K633" s="5">
        <v>0</v>
      </c>
      <c r="L633" s="5">
        <v>-2</v>
      </c>
      <c r="M633" s="5">
        <v>0</v>
      </c>
      <c r="N633" s="5">
        <v>-2</v>
      </c>
      <c r="O633" s="5">
        <v>-2</v>
      </c>
      <c r="P633" s="5">
        <v>0</v>
      </c>
      <c r="Q633" s="5">
        <v>0</v>
      </c>
      <c r="R633" s="5">
        <v>-2</v>
      </c>
      <c r="S633" s="5">
        <v>0</v>
      </c>
      <c r="T633" s="5">
        <v>0</v>
      </c>
      <c r="U633" s="5">
        <v>0</v>
      </c>
      <c r="V633" s="5">
        <v>-2</v>
      </c>
      <c r="W633" s="5">
        <v>-1</v>
      </c>
      <c r="X633" s="5">
        <v>0</v>
      </c>
      <c r="Y633" s="5">
        <v>-4</v>
      </c>
      <c r="Z633" s="5">
        <v>0</v>
      </c>
      <c r="AA633" s="5">
        <v>-1</v>
      </c>
      <c r="AB633" s="5">
        <v>0</v>
      </c>
      <c r="AC633" s="5">
        <v>-1</v>
      </c>
      <c r="AD633" s="5">
        <v>0</v>
      </c>
      <c r="AE633" s="5">
        <v>-1</v>
      </c>
      <c r="AF633" s="5">
        <v>0</v>
      </c>
      <c r="AG633" s="5">
        <v>0</v>
      </c>
      <c r="AH633" s="5">
        <v>0</v>
      </c>
    </row>
    <row r="634" spans="1:34" x14ac:dyDescent="0.25">
      <c r="A634" s="3" t="s">
        <v>548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x14ac:dyDescent="0.25">
      <c r="A635" s="3" t="s">
        <v>549</v>
      </c>
      <c r="B635" s="5">
        <v>0</v>
      </c>
      <c r="C635" s="5">
        <v>-2</v>
      </c>
      <c r="D635" s="5">
        <v>0</v>
      </c>
      <c r="E635" s="5">
        <v>0</v>
      </c>
      <c r="F635" s="5">
        <v>-1</v>
      </c>
      <c r="G635" s="5">
        <v>-1</v>
      </c>
      <c r="H635" s="5">
        <v>-2</v>
      </c>
      <c r="I635" s="5">
        <v>0</v>
      </c>
      <c r="J635" s="5">
        <v>-1</v>
      </c>
      <c r="K635" s="5">
        <v>0</v>
      </c>
      <c r="L635" s="5">
        <v>-1</v>
      </c>
      <c r="M635" s="5">
        <v>0</v>
      </c>
      <c r="N635" s="5">
        <v>0</v>
      </c>
      <c r="O635" s="5">
        <v>-1</v>
      </c>
      <c r="P635" s="5">
        <v>0</v>
      </c>
      <c r="Q635" s="5">
        <v>0</v>
      </c>
      <c r="R635" s="5">
        <v>-1</v>
      </c>
      <c r="S635" s="5">
        <v>0</v>
      </c>
      <c r="T635" s="5">
        <v>0</v>
      </c>
      <c r="U635" s="5">
        <v>-2</v>
      </c>
      <c r="V635" s="5">
        <v>-1</v>
      </c>
      <c r="W635" s="5">
        <v>-1</v>
      </c>
      <c r="X635" s="5">
        <v>0</v>
      </c>
      <c r="Y635" s="5">
        <v>-2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-1</v>
      </c>
      <c r="AF635" s="5">
        <v>0</v>
      </c>
      <c r="AG635" s="5">
        <v>0</v>
      </c>
      <c r="AH635" s="5">
        <v>0</v>
      </c>
    </row>
    <row r="636" spans="1:34" x14ac:dyDescent="0.25">
      <c r="A636" s="3" t="s">
        <v>550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x14ac:dyDescent="0.25">
      <c r="A637" s="3" t="s">
        <v>551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x14ac:dyDescent="0.25">
      <c r="A638" s="3" t="s">
        <v>552</v>
      </c>
      <c r="B638" s="5">
        <v>-1</v>
      </c>
      <c r="C638" s="5">
        <v>-1</v>
      </c>
      <c r="D638" s="5">
        <v>0</v>
      </c>
      <c r="E638" s="5">
        <v>0</v>
      </c>
      <c r="F638" s="5">
        <v>-1</v>
      </c>
      <c r="G638" s="5">
        <v>0</v>
      </c>
      <c r="H638" s="5">
        <v>-1</v>
      </c>
      <c r="I638" s="5">
        <v>0</v>
      </c>
      <c r="J638" s="5">
        <v>0</v>
      </c>
      <c r="K638" s="5">
        <v>0</v>
      </c>
      <c r="L638" s="5">
        <v>-1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-1</v>
      </c>
      <c r="S638" s="5">
        <v>0</v>
      </c>
      <c r="T638" s="5">
        <v>0</v>
      </c>
      <c r="U638" s="5">
        <v>-2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1</v>
      </c>
      <c r="AF638" s="5">
        <v>0</v>
      </c>
      <c r="AG638" s="5">
        <v>0</v>
      </c>
      <c r="AH638" s="5">
        <v>0</v>
      </c>
    </row>
    <row r="639" spans="1:34" x14ac:dyDescent="0.25">
      <c r="A639" s="3" t="s">
        <v>553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x14ac:dyDescent="0.25">
      <c r="A640" s="3" t="s">
        <v>554</v>
      </c>
      <c r="B640" s="5">
        <v>-1</v>
      </c>
      <c r="C640" s="5">
        <v>0</v>
      </c>
      <c r="D640" s="5">
        <v>0</v>
      </c>
      <c r="E640" s="5">
        <v>-1</v>
      </c>
      <c r="F640" s="5">
        <v>-1</v>
      </c>
      <c r="G640" s="5">
        <v>0</v>
      </c>
      <c r="H640" s="5">
        <v>-2</v>
      </c>
      <c r="I640" s="5">
        <v>-1</v>
      </c>
      <c r="J640" s="5">
        <v>0</v>
      </c>
      <c r="K640" s="5">
        <v>0</v>
      </c>
      <c r="L640" s="5">
        <v>-4</v>
      </c>
      <c r="M640" s="5">
        <v>0</v>
      </c>
      <c r="N640" s="5">
        <v>-1</v>
      </c>
      <c r="O640" s="5">
        <v>-1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-2</v>
      </c>
      <c r="V640" s="5">
        <v>0</v>
      </c>
      <c r="W640" s="5">
        <v>0</v>
      </c>
      <c r="X640" s="5">
        <v>-1</v>
      </c>
      <c r="Y640" s="5">
        <v>0</v>
      </c>
      <c r="Z640" s="5">
        <v>0</v>
      </c>
      <c r="AA640" s="5">
        <v>0</v>
      </c>
      <c r="AB640" s="5">
        <v>0</v>
      </c>
      <c r="AC640" s="5">
        <v>-1</v>
      </c>
      <c r="AD640" s="5">
        <v>0</v>
      </c>
      <c r="AE640" s="5">
        <v>1</v>
      </c>
      <c r="AF640" s="5">
        <v>0</v>
      </c>
      <c r="AG640" s="5">
        <v>0</v>
      </c>
      <c r="AH640" s="5">
        <v>0</v>
      </c>
    </row>
    <row r="641" spans="1:34" x14ac:dyDescent="0.25">
      <c r="A641" s="3" t="s">
        <v>555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x14ac:dyDescent="0.25">
      <c r="A642" s="3" t="s">
        <v>556</v>
      </c>
      <c r="B642" s="5">
        <v>0</v>
      </c>
      <c r="C642" s="5">
        <v>-6</v>
      </c>
      <c r="D642" s="5">
        <v>0</v>
      </c>
      <c r="E642" s="5">
        <v>0</v>
      </c>
      <c r="F642" s="5">
        <v>-1</v>
      </c>
      <c r="G642" s="5">
        <v>0</v>
      </c>
      <c r="H642" s="5">
        <v>-1</v>
      </c>
      <c r="I642" s="5">
        <v>0</v>
      </c>
      <c r="J642" s="5">
        <v>-1</v>
      </c>
      <c r="K642" s="5">
        <v>0</v>
      </c>
      <c r="L642" s="5">
        <v>0</v>
      </c>
      <c r="M642" s="5">
        <v>0</v>
      </c>
      <c r="N642" s="5">
        <v>-1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-1</v>
      </c>
      <c r="U642" s="5">
        <v>-3</v>
      </c>
      <c r="V642" s="5">
        <v>0</v>
      </c>
      <c r="W642" s="5">
        <v>0</v>
      </c>
      <c r="X642" s="5">
        <v>0</v>
      </c>
      <c r="Y642" s="5">
        <v>-2</v>
      </c>
      <c r="Z642" s="5">
        <v>0</v>
      </c>
      <c r="AA642" s="5">
        <v>-1</v>
      </c>
      <c r="AB642" s="5">
        <v>0</v>
      </c>
      <c r="AC642" s="5">
        <v>-2</v>
      </c>
      <c r="AD642" s="5">
        <v>0</v>
      </c>
      <c r="AE642" s="5">
        <v>0</v>
      </c>
      <c r="AF642" s="5">
        <v>0</v>
      </c>
      <c r="AG642" s="5">
        <v>0</v>
      </c>
      <c r="AH642" s="5">
        <v>0</v>
      </c>
    </row>
    <row r="643" spans="1:34" x14ac:dyDescent="0.25">
      <c r="A643" s="3" t="s">
        <v>557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x14ac:dyDescent="0.25">
      <c r="A644" s="3" t="s">
        <v>558</v>
      </c>
      <c r="B644" s="5">
        <v>-2</v>
      </c>
      <c r="C644" s="5">
        <v>0</v>
      </c>
      <c r="D644" s="5">
        <v>0</v>
      </c>
      <c r="E644" s="5">
        <v>-1</v>
      </c>
      <c r="F644" s="5">
        <v>-1</v>
      </c>
      <c r="G644" s="5">
        <v>-2</v>
      </c>
      <c r="H644" s="5">
        <v>-4</v>
      </c>
      <c r="I644" s="5">
        <v>-1</v>
      </c>
      <c r="J644" s="5">
        <v>-1</v>
      </c>
      <c r="K644" s="5">
        <v>0</v>
      </c>
      <c r="L644" s="5">
        <v>-5</v>
      </c>
      <c r="M644" s="5">
        <v>0</v>
      </c>
      <c r="N644" s="5">
        <v>-1</v>
      </c>
      <c r="O644" s="5">
        <v>0</v>
      </c>
      <c r="P644" s="5">
        <v>0</v>
      </c>
      <c r="Q644" s="5">
        <v>0</v>
      </c>
      <c r="R644" s="5">
        <v>-1</v>
      </c>
      <c r="S644" s="5">
        <v>0</v>
      </c>
      <c r="T644" s="5">
        <v>0</v>
      </c>
      <c r="U644" s="5">
        <v>-3</v>
      </c>
      <c r="V644" s="5">
        <v>0</v>
      </c>
      <c r="W644" s="5">
        <v>0</v>
      </c>
      <c r="X644" s="5">
        <v>-3</v>
      </c>
      <c r="Y644" s="5">
        <v>-2</v>
      </c>
      <c r="Z644" s="5">
        <v>0</v>
      </c>
      <c r="AA644" s="5">
        <v>-1</v>
      </c>
      <c r="AB644" s="5">
        <v>0</v>
      </c>
      <c r="AC644" s="5">
        <v>-2</v>
      </c>
      <c r="AD644" s="5">
        <v>0</v>
      </c>
      <c r="AE644" s="5">
        <v>-2</v>
      </c>
      <c r="AF644" s="5">
        <v>0</v>
      </c>
      <c r="AG644" s="5">
        <v>0</v>
      </c>
      <c r="AH644" s="5">
        <v>0</v>
      </c>
    </row>
    <row r="645" spans="1:34" x14ac:dyDescent="0.25">
      <c r="A645" s="3" t="s">
        <v>559</v>
      </c>
      <c r="B645" s="5">
        <v>-1</v>
      </c>
      <c r="C645" s="5">
        <v>-2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-1</v>
      </c>
      <c r="K645" s="5">
        <v>0</v>
      </c>
      <c r="L645" s="5">
        <v>-4</v>
      </c>
      <c r="M645" s="5">
        <v>0</v>
      </c>
      <c r="N645" s="5">
        <v>0</v>
      </c>
      <c r="O645" s="5">
        <v>-1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-1</v>
      </c>
      <c r="X645" s="5">
        <v>-1</v>
      </c>
      <c r="Y645" s="5">
        <v>-3</v>
      </c>
      <c r="Z645" s="5">
        <v>0</v>
      </c>
      <c r="AA645" s="5">
        <v>0</v>
      </c>
      <c r="AB645" s="5">
        <v>-1</v>
      </c>
      <c r="AC645" s="5">
        <v>-2</v>
      </c>
      <c r="AD645" s="5">
        <v>0</v>
      </c>
      <c r="AE645" s="5">
        <v>-1</v>
      </c>
      <c r="AF645" s="5">
        <v>0</v>
      </c>
      <c r="AG645" s="5">
        <v>0</v>
      </c>
      <c r="AH645" s="5">
        <v>0</v>
      </c>
    </row>
    <row r="646" spans="1:34" x14ac:dyDescent="0.25">
      <c r="A646" s="3" t="s">
        <v>560</v>
      </c>
      <c r="B646" s="5">
        <v>0</v>
      </c>
      <c r="C646" s="5">
        <v>0</v>
      </c>
      <c r="D646" s="5">
        <v>0</v>
      </c>
      <c r="E646" s="5">
        <v>0</v>
      </c>
      <c r="F646" s="5">
        <v>-1</v>
      </c>
      <c r="G646" s="5">
        <v>0</v>
      </c>
      <c r="H646" s="5">
        <v>-4</v>
      </c>
      <c r="I646" s="5">
        <v>-1</v>
      </c>
      <c r="J646" s="5">
        <v>-3</v>
      </c>
      <c r="K646" s="5">
        <v>0</v>
      </c>
      <c r="L646" s="5">
        <v>-2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</row>
    <row r="647" spans="1:34" x14ac:dyDescent="0.25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x14ac:dyDescent="0.25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x14ac:dyDescent="0.25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x14ac:dyDescent="0.25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x14ac:dyDescent="0.25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x14ac:dyDescent="0.25">
      <c r="A652" s="3" t="s">
        <v>0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x14ac:dyDescent="0.25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x14ac:dyDescent="0.25">
      <c r="A654" s="3" t="s">
        <v>561</v>
      </c>
      <c r="B654" s="5">
        <v>0</v>
      </c>
      <c r="C654" s="5">
        <v>0</v>
      </c>
      <c r="D654" s="5">
        <v>-1</v>
      </c>
      <c r="E654" s="5">
        <v>0</v>
      </c>
      <c r="F654" s="5">
        <v>-1</v>
      </c>
      <c r="G654" s="5">
        <v>-1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-1</v>
      </c>
      <c r="R654" s="5">
        <v>0</v>
      </c>
      <c r="S654" s="5">
        <v>0</v>
      </c>
      <c r="T654" s="5">
        <v>0</v>
      </c>
      <c r="U654" s="5">
        <v>0</v>
      </c>
      <c r="V654" s="5">
        <v>-1</v>
      </c>
      <c r="W654" s="5">
        <v>-1</v>
      </c>
      <c r="X654" s="5">
        <v>0</v>
      </c>
      <c r="Y654" s="5">
        <v>-1</v>
      </c>
      <c r="Z654" s="5">
        <v>0</v>
      </c>
      <c r="AA654" s="5">
        <v>-1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</row>
    <row r="655" spans="1:34" x14ac:dyDescent="0.25">
      <c r="A655" s="3" t="s">
        <v>562</v>
      </c>
      <c r="B655" s="5">
        <v>0</v>
      </c>
      <c r="C655" s="5">
        <v>0</v>
      </c>
      <c r="D655" s="5">
        <v>-1</v>
      </c>
      <c r="E655" s="5">
        <v>0</v>
      </c>
      <c r="F655" s="5">
        <v>-1</v>
      </c>
      <c r="G655" s="5">
        <v>-1</v>
      </c>
      <c r="H655" s="5">
        <v>-2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-1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0</v>
      </c>
    </row>
    <row r="656" spans="1:34" x14ac:dyDescent="0.25">
      <c r="A656" s="3" t="s">
        <v>563</v>
      </c>
      <c r="B656" s="4"/>
      <c r="C656" s="4"/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-2</v>
      </c>
      <c r="M656" s="5">
        <v>0</v>
      </c>
      <c r="N656" s="5">
        <v>0</v>
      </c>
      <c r="O656" s="5">
        <v>-4</v>
      </c>
      <c r="P656" s="5">
        <v>0</v>
      </c>
      <c r="Q656" s="5">
        <v>0</v>
      </c>
      <c r="R656" s="5">
        <v>-1</v>
      </c>
      <c r="S656" s="5">
        <v>0</v>
      </c>
      <c r="T656" s="5">
        <v>-1</v>
      </c>
      <c r="U656" s="5">
        <v>-4</v>
      </c>
      <c r="V656" s="5">
        <v>0</v>
      </c>
      <c r="W656" s="5">
        <v>-1</v>
      </c>
      <c r="X656" s="5">
        <v>-1</v>
      </c>
      <c r="Y656" s="5">
        <v>0</v>
      </c>
      <c r="Z656" s="5">
        <v>0</v>
      </c>
      <c r="AA656" s="5">
        <v>0</v>
      </c>
      <c r="AB656" s="5">
        <v>-6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</row>
    <row r="657" spans="1:34" x14ac:dyDescent="0.25">
      <c r="A657" s="3" t="s">
        <v>564</v>
      </c>
      <c r="B657" s="4"/>
      <c r="C657" s="4"/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-12</v>
      </c>
      <c r="M657" s="5">
        <v>0</v>
      </c>
      <c r="N657" s="5">
        <v>0</v>
      </c>
      <c r="O657" s="5">
        <v>-4</v>
      </c>
      <c r="P657" s="5">
        <v>0</v>
      </c>
      <c r="Q657" s="5">
        <v>0</v>
      </c>
      <c r="R657" s="5">
        <v>-4</v>
      </c>
      <c r="S657" s="5">
        <v>-3</v>
      </c>
      <c r="T657" s="5">
        <v>-1</v>
      </c>
      <c r="U657" s="5">
        <v>-1</v>
      </c>
      <c r="V657" s="5">
        <v>-4</v>
      </c>
      <c r="W657" s="5">
        <v>-5</v>
      </c>
      <c r="X657" s="5">
        <v>-5</v>
      </c>
      <c r="Y657" s="5">
        <v>-7</v>
      </c>
      <c r="Z657" s="5">
        <v>0</v>
      </c>
      <c r="AA657" s="5">
        <v>-1</v>
      </c>
      <c r="AB657" s="5">
        <v>0</v>
      </c>
      <c r="AC657" s="5">
        <v>-2</v>
      </c>
      <c r="AD657" s="5">
        <v>0</v>
      </c>
      <c r="AE657" s="5">
        <v>-4</v>
      </c>
      <c r="AF657" s="5">
        <v>0</v>
      </c>
      <c r="AG657" s="5">
        <v>0</v>
      </c>
      <c r="AH657" s="5">
        <v>0</v>
      </c>
    </row>
    <row r="658" spans="1:34" x14ac:dyDescent="0.25">
      <c r="A658" s="3" t="s">
        <v>565</v>
      </c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x14ac:dyDescent="0.25">
      <c r="A659" s="3" t="s">
        <v>566</v>
      </c>
      <c r="B659" s="5">
        <v>-3</v>
      </c>
      <c r="C659" s="5">
        <v>0</v>
      </c>
      <c r="D659" s="5">
        <v>0</v>
      </c>
      <c r="E659" s="5">
        <v>0</v>
      </c>
      <c r="F659" s="5">
        <v>-1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-2</v>
      </c>
      <c r="O659" s="5">
        <v>-1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-1</v>
      </c>
      <c r="V659" s="5">
        <v>-1</v>
      </c>
      <c r="W659" s="5">
        <v>0</v>
      </c>
      <c r="X659" s="5">
        <v>0</v>
      </c>
      <c r="Y659" s="5">
        <v>-1</v>
      </c>
      <c r="Z659" s="5">
        <v>0</v>
      </c>
      <c r="AA659" s="5">
        <v>0</v>
      </c>
      <c r="AB659" s="5">
        <v>0</v>
      </c>
      <c r="AC659" s="5">
        <v>-1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</row>
    <row r="660" spans="1:34" x14ac:dyDescent="0.25">
      <c r="A660" s="3" t="s">
        <v>567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x14ac:dyDescent="0.25">
      <c r="A661" s="3" t="s">
        <v>568</v>
      </c>
      <c r="B661" s="5">
        <v>-1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-1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1</v>
      </c>
      <c r="AG661" s="5">
        <v>0</v>
      </c>
      <c r="AH661" s="5">
        <v>0</v>
      </c>
    </row>
    <row r="662" spans="1:34" x14ac:dyDescent="0.25">
      <c r="A662" s="3" t="s">
        <v>569</v>
      </c>
      <c r="B662" s="5">
        <v>0</v>
      </c>
      <c r="C662" s="5">
        <v>-3</v>
      </c>
      <c r="D662" s="5">
        <v>-1</v>
      </c>
      <c r="E662" s="5">
        <v>-1</v>
      </c>
      <c r="F662" s="5">
        <v>-1</v>
      </c>
      <c r="G662" s="5">
        <v>-1</v>
      </c>
      <c r="H662" s="5">
        <v>-1</v>
      </c>
      <c r="I662" s="5">
        <v>0</v>
      </c>
      <c r="J662" s="5">
        <v>0</v>
      </c>
      <c r="K662" s="5">
        <v>0</v>
      </c>
      <c r="L662" s="5">
        <v>-1</v>
      </c>
      <c r="M662" s="5">
        <v>0</v>
      </c>
      <c r="N662" s="5">
        <v>0</v>
      </c>
      <c r="O662" s="5">
        <v>-1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-1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</row>
    <row r="663" spans="1:34" x14ac:dyDescent="0.25">
      <c r="A663" s="3" t="s">
        <v>570</v>
      </c>
      <c r="B663" s="5">
        <v>-1</v>
      </c>
      <c r="C663" s="5">
        <v>0</v>
      </c>
      <c r="D663" s="5">
        <v>0</v>
      </c>
      <c r="E663" s="5">
        <v>0</v>
      </c>
      <c r="F663" s="5">
        <v>0</v>
      </c>
      <c r="G663" s="5">
        <v>0</v>
      </c>
      <c r="H663" s="5">
        <v>-1</v>
      </c>
      <c r="I663" s="5">
        <v>0</v>
      </c>
      <c r="J663" s="5">
        <v>-1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-1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-1</v>
      </c>
      <c r="AF663" s="5">
        <v>0</v>
      </c>
      <c r="AG663" s="5">
        <v>0</v>
      </c>
      <c r="AH663" s="5">
        <v>0</v>
      </c>
    </row>
    <row r="664" spans="1:34" x14ac:dyDescent="0.25">
      <c r="A664" s="3" t="s">
        <v>571</v>
      </c>
      <c r="B664" s="5">
        <v>0</v>
      </c>
      <c r="C664" s="5">
        <v>-2</v>
      </c>
      <c r="D664" s="5">
        <v>0</v>
      </c>
      <c r="E664" s="5">
        <v>0</v>
      </c>
      <c r="F664" s="5">
        <v>-1</v>
      </c>
      <c r="G664" s="5">
        <v>-1</v>
      </c>
      <c r="H664" s="5">
        <v>-4</v>
      </c>
      <c r="I664" s="5">
        <v>-1</v>
      </c>
      <c r="J664" s="5">
        <v>-2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-1</v>
      </c>
      <c r="AH664" s="5">
        <v>0</v>
      </c>
    </row>
    <row r="665" spans="1:34" x14ac:dyDescent="0.25">
      <c r="A665" s="3" t="s">
        <v>572</v>
      </c>
      <c r="B665" s="5">
        <v>0</v>
      </c>
      <c r="C665" s="5">
        <v>-2</v>
      </c>
      <c r="D665" s="5">
        <v>0</v>
      </c>
      <c r="E665" s="5">
        <v>-1</v>
      </c>
      <c r="F665" s="5">
        <v>0</v>
      </c>
      <c r="G665" s="5">
        <v>0</v>
      </c>
      <c r="H665" s="5">
        <v>-1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-1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-1</v>
      </c>
      <c r="Z665" s="5">
        <v>0</v>
      </c>
      <c r="AA665" s="5">
        <v>0</v>
      </c>
      <c r="AB665" s="5">
        <v>0</v>
      </c>
      <c r="AC665" s="5">
        <v>-1</v>
      </c>
      <c r="AD665" s="5">
        <v>0</v>
      </c>
      <c r="AE665" s="5">
        <v>-1</v>
      </c>
      <c r="AF665" s="5">
        <v>0</v>
      </c>
      <c r="AG665" s="5">
        <v>0</v>
      </c>
      <c r="AH665" s="5">
        <v>0</v>
      </c>
    </row>
    <row r="666" spans="1:34" x14ac:dyDescent="0.25">
      <c r="A666" s="3" t="s">
        <v>573</v>
      </c>
      <c r="B666" s="4"/>
      <c r="C666" s="4"/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</row>
    <row r="667" spans="1:34" x14ac:dyDescent="0.25">
      <c r="A667" s="3" t="s">
        <v>574</v>
      </c>
      <c r="B667" s="4"/>
      <c r="C667" s="4"/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-2</v>
      </c>
      <c r="M667" s="5">
        <v>0</v>
      </c>
      <c r="N667" s="5">
        <v>0</v>
      </c>
      <c r="O667" s="5">
        <v>-3</v>
      </c>
      <c r="P667" s="5">
        <v>0</v>
      </c>
      <c r="Q667" s="5">
        <v>0</v>
      </c>
      <c r="R667" s="5">
        <v>0</v>
      </c>
      <c r="S667" s="5">
        <v>0</v>
      </c>
      <c r="T667" s="5">
        <v>-1</v>
      </c>
      <c r="U667" s="5">
        <v>0</v>
      </c>
      <c r="V667" s="5">
        <v>0</v>
      </c>
      <c r="W667" s="5">
        <v>-3</v>
      </c>
      <c r="X667" s="5">
        <v>-1</v>
      </c>
      <c r="Y667" s="5">
        <v>0</v>
      </c>
      <c r="Z667" s="5">
        <v>0</v>
      </c>
      <c r="AA667" s="5">
        <v>-5</v>
      </c>
      <c r="AB667" s="5">
        <v>0</v>
      </c>
      <c r="AC667" s="5">
        <v>0</v>
      </c>
      <c r="AD667" s="5">
        <v>0</v>
      </c>
      <c r="AE667" s="5">
        <v>1</v>
      </c>
      <c r="AF667" s="5">
        <v>0</v>
      </c>
      <c r="AG667" s="5">
        <v>0</v>
      </c>
      <c r="AH667" s="5">
        <v>0</v>
      </c>
    </row>
    <row r="668" spans="1:34" x14ac:dyDescent="0.25">
      <c r="A668" s="3" t="s">
        <v>575</v>
      </c>
      <c r="B668" s="4"/>
      <c r="C668" s="4"/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-1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-1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</row>
    <row r="669" spans="1:34" x14ac:dyDescent="0.25">
      <c r="A669" s="3" t="s">
        <v>576</v>
      </c>
      <c r="B669" s="4"/>
      <c r="C669" s="4"/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-1</v>
      </c>
      <c r="S669" s="5">
        <v>0</v>
      </c>
      <c r="T669" s="5">
        <v>-1</v>
      </c>
      <c r="U669" s="5">
        <v>0</v>
      </c>
      <c r="V669" s="5">
        <v>0</v>
      </c>
      <c r="W669" s="5">
        <v>0</v>
      </c>
      <c r="X669" s="5">
        <v>0</v>
      </c>
      <c r="Y669" s="5">
        <v>-3</v>
      </c>
      <c r="Z669" s="5">
        <v>0</v>
      </c>
      <c r="AA669" s="5">
        <v>0</v>
      </c>
      <c r="AB669" s="5">
        <v>0</v>
      </c>
      <c r="AC669" s="5">
        <v>-1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</row>
    <row r="670" spans="1:34" x14ac:dyDescent="0.25">
      <c r="A670" s="3" t="s">
        <v>577</v>
      </c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x14ac:dyDescent="0.25">
      <c r="A671" s="3" t="s">
        <v>578</v>
      </c>
      <c r="B671" s="5">
        <v>-2</v>
      </c>
      <c r="C671" s="5">
        <v>0</v>
      </c>
      <c r="D671" s="5">
        <v>-1</v>
      </c>
      <c r="E671" s="5">
        <v>-1</v>
      </c>
      <c r="F671" s="5">
        <v>-1</v>
      </c>
      <c r="G671" s="5">
        <v>-1</v>
      </c>
      <c r="H671" s="5">
        <v>-1</v>
      </c>
      <c r="I671" s="5">
        <v>0</v>
      </c>
      <c r="J671" s="5">
        <v>0</v>
      </c>
      <c r="K671" s="5">
        <v>0</v>
      </c>
      <c r="L671" s="5">
        <v>-2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-1</v>
      </c>
      <c r="V671" s="5">
        <v>0</v>
      </c>
      <c r="W671" s="5">
        <v>0</v>
      </c>
      <c r="X671" s="5">
        <v>-1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1</v>
      </c>
      <c r="AF671" s="5">
        <v>1</v>
      </c>
      <c r="AG671" s="5">
        <v>0</v>
      </c>
      <c r="AH671" s="5">
        <v>0</v>
      </c>
    </row>
    <row r="672" spans="1:34" x14ac:dyDescent="0.25">
      <c r="A672" s="3" t="s">
        <v>579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x14ac:dyDescent="0.25">
      <c r="A673" s="3" t="s">
        <v>580</v>
      </c>
      <c r="B673" s="5">
        <v>-3</v>
      </c>
      <c r="C673" s="5">
        <v>-2</v>
      </c>
      <c r="D673" s="5">
        <v>-1</v>
      </c>
      <c r="E673" s="5">
        <v>0</v>
      </c>
      <c r="F673" s="5">
        <v>0</v>
      </c>
      <c r="G673" s="5">
        <v>-1</v>
      </c>
      <c r="H673" s="5">
        <v>-1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-1</v>
      </c>
      <c r="O673" s="5">
        <v>-1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-1</v>
      </c>
      <c r="V673" s="5">
        <v>-1</v>
      </c>
      <c r="W673" s="5">
        <v>-1</v>
      </c>
      <c r="X673" s="5">
        <v>-1</v>
      </c>
      <c r="Y673" s="5">
        <v>0</v>
      </c>
      <c r="Z673" s="5">
        <v>0</v>
      </c>
      <c r="AA673" s="5">
        <v>-1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</row>
    <row r="674" spans="1:34" x14ac:dyDescent="0.25">
      <c r="A674" s="3" t="s">
        <v>581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x14ac:dyDescent="0.25">
      <c r="A675" s="3" t="s">
        <v>582</v>
      </c>
      <c r="B675" s="5">
        <v>-1</v>
      </c>
      <c r="C675" s="5">
        <v>0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-1</v>
      </c>
      <c r="J675" s="5">
        <v>0</v>
      </c>
      <c r="K675" s="4"/>
      <c r="L675" s="5">
        <v>0</v>
      </c>
      <c r="M675" s="5">
        <v>0</v>
      </c>
      <c r="N675" s="5">
        <v>-1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-1</v>
      </c>
      <c r="U675" s="5">
        <v>0</v>
      </c>
      <c r="V675" s="5">
        <v>0</v>
      </c>
      <c r="W675" s="5">
        <v>-1</v>
      </c>
      <c r="X675" s="5">
        <v>0</v>
      </c>
      <c r="Y675" s="5">
        <v>-1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1</v>
      </c>
      <c r="AG675" s="5">
        <v>0</v>
      </c>
      <c r="AH675" s="5">
        <v>0</v>
      </c>
    </row>
    <row r="676" spans="1:34" x14ac:dyDescent="0.25">
      <c r="A676" s="3" t="s">
        <v>583</v>
      </c>
      <c r="B676" s="5">
        <v>0</v>
      </c>
      <c r="C676" s="5">
        <v>0</v>
      </c>
      <c r="D676" s="5">
        <v>0</v>
      </c>
      <c r="E676" s="5">
        <v>0</v>
      </c>
      <c r="F676" s="5">
        <v>-1</v>
      </c>
      <c r="G676" s="5">
        <v>0</v>
      </c>
      <c r="H676" s="5">
        <v>0</v>
      </c>
      <c r="I676" s="5">
        <v>-1</v>
      </c>
      <c r="J676" s="5">
        <v>0</v>
      </c>
      <c r="K676" s="5">
        <v>0</v>
      </c>
      <c r="L676" s="5">
        <v>-2</v>
      </c>
      <c r="M676" s="5">
        <v>0</v>
      </c>
      <c r="N676" s="5">
        <v>0</v>
      </c>
      <c r="O676" s="5">
        <v>-1</v>
      </c>
      <c r="P676" s="5">
        <v>0</v>
      </c>
      <c r="Q676" s="5">
        <v>0</v>
      </c>
      <c r="R676" s="5">
        <v>0</v>
      </c>
      <c r="S676" s="5">
        <v>-1</v>
      </c>
      <c r="T676" s="5">
        <v>-1</v>
      </c>
      <c r="U676" s="5">
        <v>-3</v>
      </c>
      <c r="V676" s="5">
        <v>-1</v>
      </c>
      <c r="W676" s="5">
        <v>-1</v>
      </c>
      <c r="X676" s="5">
        <v>-1</v>
      </c>
      <c r="Y676" s="5">
        <v>-2</v>
      </c>
      <c r="Z676" s="5">
        <v>0</v>
      </c>
      <c r="AA676" s="5">
        <v>-1</v>
      </c>
      <c r="AB676" s="5">
        <v>0</v>
      </c>
      <c r="AC676" s="5">
        <v>-1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</row>
    <row r="677" spans="1:34" x14ac:dyDescent="0.25">
      <c r="A677" s="3" t="s">
        <v>584</v>
      </c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x14ac:dyDescent="0.25">
      <c r="A678" s="3" t="s">
        <v>585</v>
      </c>
      <c r="B678" s="5">
        <v>-4</v>
      </c>
      <c r="C678" s="5">
        <v>-3</v>
      </c>
      <c r="D678" s="5">
        <v>-1</v>
      </c>
      <c r="E678" s="5">
        <v>-1</v>
      </c>
      <c r="F678" s="5">
        <v>0</v>
      </c>
      <c r="G678" s="5">
        <v>-1</v>
      </c>
      <c r="H678" s="5">
        <v>-5</v>
      </c>
      <c r="I678" s="5">
        <v>-1</v>
      </c>
      <c r="J678" s="5">
        <v>-1</v>
      </c>
      <c r="K678" s="5">
        <v>0</v>
      </c>
      <c r="L678" s="5">
        <v>0</v>
      </c>
      <c r="M678" s="5">
        <v>0</v>
      </c>
      <c r="N678" s="5">
        <v>0</v>
      </c>
      <c r="O678" s="5">
        <v>-2</v>
      </c>
      <c r="P678" s="5">
        <v>0</v>
      </c>
      <c r="Q678" s="5">
        <v>0</v>
      </c>
      <c r="R678" s="5">
        <v>0</v>
      </c>
      <c r="S678" s="5">
        <v>-1</v>
      </c>
      <c r="T678" s="5">
        <v>0</v>
      </c>
      <c r="U678" s="5">
        <v>-3</v>
      </c>
      <c r="V678" s="5">
        <v>0</v>
      </c>
      <c r="W678" s="5">
        <v>-2</v>
      </c>
      <c r="X678" s="5">
        <v>-1</v>
      </c>
      <c r="Y678" s="5">
        <v>-5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-2</v>
      </c>
      <c r="AF678" s="5">
        <v>0</v>
      </c>
      <c r="AG678" s="5">
        <v>0</v>
      </c>
      <c r="AH678" s="5">
        <v>0</v>
      </c>
    </row>
    <row r="679" spans="1:34" x14ac:dyDescent="0.25">
      <c r="A679" s="3" t="s">
        <v>586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x14ac:dyDescent="0.25">
      <c r="A680" s="3" t="s">
        <v>587</v>
      </c>
      <c r="B680" s="5">
        <v>0</v>
      </c>
      <c r="C680" s="5">
        <v>0</v>
      </c>
      <c r="D680" s="5">
        <v>0</v>
      </c>
      <c r="E680" s="5">
        <v>0</v>
      </c>
      <c r="F680" s="5">
        <v>0</v>
      </c>
      <c r="G680" s="5">
        <v>0</v>
      </c>
      <c r="H680" s="5">
        <v>-1</v>
      </c>
      <c r="I680" s="5">
        <v>-1</v>
      </c>
      <c r="J680" s="5">
        <v>-1</v>
      </c>
      <c r="K680" s="5">
        <v>0</v>
      </c>
      <c r="L680" s="5">
        <v>-3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-2</v>
      </c>
      <c r="T680" s="5">
        <v>0</v>
      </c>
      <c r="U680" s="5">
        <v>-2</v>
      </c>
      <c r="V680" s="5">
        <v>0</v>
      </c>
      <c r="W680" s="5">
        <v>0</v>
      </c>
      <c r="X680" s="5">
        <v>0</v>
      </c>
      <c r="Y680" s="5">
        <v>-1</v>
      </c>
      <c r="Z680" s="5">
        <v>0</v>
      </c>
      <c r="AA680" s="5">
        <v>-2</v>
      </c>
      <c r="AB680" s="5">
        <v>0</v>
      </c>
      <c r="AC680" s="5">
        <v>-1</v>
      </c>
      <c r="AD680" s="5">
        <v>0</v>
      </c>
      <c r="AE680" s="5">
        <v>0</v>
      </c>
      <c r="AF680" s="5">
        <v>1</v>
      </c>
      <c r="AG680" s="5">
        <v>0</v>
      </c>
      <c r="AH680" s="5">
        <v>0</v>
      </c>
    </row>
    <row r="681" spans="1:34" x14ac:dyDescent="0.25">
      <c r="A681" s="3" t="s">
        <v>588</v>
      </c>
      <c r="B681" s="5">
        <v>-3</v>
      </c>
      <c r="C681" s="5">
        <v>0</v>
      </c>
      <c r="D681" s="5">
        <v>0</v>
      </c>
      <c r="E681" s="5">
        <v>-1</v>
      </c>
      <c r="F681" s="5">
        <v>0</v>
      </c>
      <c r="G681" s="5">
        <v>0</v>
      </c>
      <c r="H681" s="5">
        <v>-3</v>
      </c>
      <c r="I681" s="5">
        <v>-1</v>
      </c>
      <c r="J681" s="5">
        <v>0</v>
      </c>
      <c r="K681" s="5">
        <v>0</v>
      </c>
      <c r="L681" s="5">
        <v>-1</v>
      </c>
      <c r="M681" s="5">
        <v>0</v>
      </c>
      <c r="N681" s="5">
        <v>0</v>
      </c>
      <c r="O681" s="5">
        <v>-1</v>
      </c>
      <c r="P681" s="5">
        <v>0</v>
      </c>
      <c r="Q681" s="5">
        <v>0</v>
      </c>
      <c r="R681" s="5">
        <v>-1</v>
      </c>
      <c r="S681" s="5">
        <v>0</v>
      </c>
      <c r="T681" s="5">
        <v>-1</v>
      </c>
      <c r="U681" s="5">
        <v>0</v>
      </c>
      <c r="V681" s="5">
        <v>-1</v>
      </c>
      <c r="W681" s="5">
        <v>-1</v>
      </c>
      <c r="X681" s="5">
        <v>0</v>
      </c>
      <c r="Y681" s="5">
        <v>-2</v>
      </c>
      <c r="Z681" s="5">
        <v>0</v>
      </c>
      <c r="AA681" s="5">
        <v>0</v>
      </c>
      <c r="AB681" s="5">
        <v>0</v>
      </c>
      <c r="AC681" s="5">
        <v>-1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</row>
    <row r="682" spans="1:34" x14ac:dyDescent="0.25">
      <c r="A682" s="3" t="s">
        <v>589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x14ac:dyDescent="0.25">
      <c r="A683" s="3" t="s">
        <v>590</v>
      </c>
      <c r="B683" s="5">
        <v>-4</v>
      </c>
      <c r="C683" s="5">
        <v>-4</v>
      </c>
      <c r="D683" s="5">
        <v>-2</v>
      </c>
      <c r="E683" s="5">
        <v>-1</v>
      </c>
      <c r="F683" s="5">
        <v>-1</v>
      </c>
      <c r="G683" s="5">
        <v>-2</v>
      </c>
      <c r="H683" s="5">
        <v>0</v>
      </c>
      <c r="I683" s="5">
        <v>-1</v>
      </c>
      <c r="J683" s="5">
        <v>-1</v>
      </c>
      <c r="K683" s="5">
        <v>0</v>
      </c>
      <c r="L683" s="5">
        <v>-5</v>
      </c>
      <c r="M683" s="5">
        <v>0</v>
      </c>
      <c r="N683" s="5">
        <v>0</v>
      </c>
      <c r="O683" s="5">
        <v>-3</v>
      </c>
      <c r="P683" s="5">
        <v>0</v>
      </c>
      <c r="Q683" s="5">
        <v>0</v>
      </c>
      <c r="R683" s="5">
        <v>-2</v>
      </c>
      <c r="S683" s="5">
        <v>-1</v>
      </c>
      <c r="T683" s="5">
        <v>-1</v>
      </c>
      <c r="U683" s="5">
        <v>0</v>
      </c>
      <c r="V683" s="5">
        <v>-2</v>
      </c>
      <c r="W683" s="5">
        <v>-1</v>
      </c>
      <c r="X683" s="5">
        <v>-2</v>
      </c>
      <c r="Y683" s="5">
        <v>-1</v>
      </c>
      <c r="Z683" s="5">
        <v>0</v>
      </c>
      <c r="AA683" s="5">
        <v>0</v>
      </c>
      <c r="AB683" s="5">
        <v>-1</v>
      </c>
      <c r="AC683" s="5">
        <v>-1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</row>
    <row r="684" spans="1:34" x14ac:dyDescent="0.25">
      <c r="A684" s="3" t="s">
        <v>591</v>
      </c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x14ac:dyDescent="0.25">
      <c r="A685" s="3" t="s">
        <v>592</v>
      </c>
      <c r="B685" s="5">
        <v>0</v>
      </c>
      <c r="C685" s="5">
        <v>-2</v>
      </c>
      <c r="D685" s="5">
        <v>0</v>
      </c>
      <c r="E685" s="5">
        <v>-1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</row>
    <row r="686" spans="1:34" x14ac:dyDescent="0.25">
      <c r="A686" s="3" t="s">
        <v>593</v>
      </c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x14ac:dyDescent="0.25">
      <c r="A687" s="3" t="s">
        <v>594</v>
      </c>
      <c r="B687" s="5">
        <v>-2</v>
      </c>
      <c r="C687" s="5">
        <v>-2</v>
      </c>
      <c r="D687" s="5">
        <v>-1</v>
      </c>
      <c r="E687" s="5">
        <v>0</v>
      </c>
      <c r="F687" s="5">
        <v>-1</v>
      </c>
      <c r="G687" s="5">
        <v>0</v>
      </c>
      <c r="H687" s="5">
        <v>-2</v>
      </c>
      <c r="I687" s="5">
        <v>0</v>
      </c>
      <c r="J687" s="5">
        <v>0</v>
      </c>
      <c r="K687" s="5">
        <v>0</v>
      </c>
      <c r="L687" s="5">
        <v>-2</v>
      </c>
      <c r="M687" s="5">
        <v>0</v>
      </c>
      <c r="N687" s="5">
        <v>0</v>
      </c>
      <c r="O687" s="5">
        <v>0</v>
      </c>
      <c r="P687" s="5">
        <v>-2</v>
      </c>
      <c r="Q687" s="5">
        <v>0</v>
      </c>
      <c r="R687" s="5">
        <v>0</v>
      </c>
      <c r="S687" s="5">
        <v>0</v>
      </c>
      <c r="T687" s="5">
        <v>0</v>
      </c>
      <c r="U687" s="5">
        <v>-1</v>
      </c>
      <c r="V687" s="5">
        <v>-1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-1</v>
      </c>
      <c r="AF687" s="5">
        <v>0</v>
      </c>
      <c r="AG687" s="5">
        <v>0</v>
      </c>
      <c r="AH687" s="5">
        <v>0</v>
      </c>
    </row>
    <row r="688" spans="1:34" x14ac:dyDescent="0.25">
      <c r="A688" s="3" t="s">
        <v>595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x14ac:dyDescent="0.25">
      <c r="A689" s="3" t="s">
        <v>596</v>
      </c>
      <c r="B689" s="5">
        <v>0</v>
      </c>
      <c r="C689" s="5">
        <v>-1</v>
      </c>
      <c r="D689" s="5">
        <v>-1</v>
      </c>
      <c r="E689" s="5">
        <v>-1</v>
      </c>
      <c r="F689" s="5">
        <v>0</v>
      </c>
      <c r="G689" s="5">
        <v>-1</v>
      </c>
      <c r="H689" s="5">
        <v>-1</v>
      </c>
      <c r="I689" s="5">
        <v>0</v>
      </c>
      <c r="J689" s="5">
        <v>0</v>
      </c>
      <c r="K689" s="5">
        <v>0</v>
      </c>
      <c r="L689" s="5">
        <v>-3</v>
      </c>
      <c r="M689" s="5">
        <v>0</v>
      </c>
      <c r="N689" s="5">
        <v>0</v>
      </c>
      <c r="O689" s="5">
        <v>-1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-1</v>
      </c>
      <c r="Y689" s="5">
        <v>0</v>
      </c>
      <c r="Z689" s="5">
        <v>0</v>
      </c>
      <c r="AA689" s="5">
        <v>-1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</row>
    <row r="690" spans="1:34" x14ac:dyDescent="0.25">
      <c r="A690" s="3" t="s">
        <v>597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x14ac:dyDescent="0.25">
      <c r="A691" s="3" t="s">
        <v>598</v>
      </c>
      <c r="B691" s="5">
        <v>-4</v>
      </c>
      <c r="C691" s="5">
        <v>-6</v>
      </c>
      <c r="D691" s="5">
        <v>0</v>
      </c>
      <c r="E691" s="5">
        <v>0</v>
      </c>
      <c r="F691" s="5">
        <v>0</v>
      </c>
      <c r="G691" s="5">
        <v>-1</v>
      </c>
      <c r="H691" s="5">
        <v>-1</v>
      </c>
      <c r="I691" s="5">
        <v>0</v>
      </c>
      <c r="J691" s="5">
        <v>0</v>
      </c>
      <c r="K691" s="5">
        <v>0</v>
      </c>
      <c r="L691" s="5">
        <v>-1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-1</v>
      </c>
      <c r="S691" s="5">
        <v>0</v>
      </c>
      <c r="T691" s="5">
        <v>-1</v>
      </c>
      <c r="U691" s="5">
        <v>0</v>
      </c>
      <c r="V691" s="5">
        <v>-1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</row>
    <row r="692" spans="1:34" x14ac:dyDescent="0.25">
      <c r="A692" s="3" t="s">
        <v>599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x14ac:dyDescent="0.25">
      <c r="A693" s="3" t="s">
        <v>600</v>
      </c>
      <c r="B693" s="5">
        <v>-6</v>
      </c>
      <c r="C693" s="5">
        <v>-5</v>
      </c>
      <c r="D693" s="5">
        <v>-2</v>
      </c>
      <c r="E693" s="5">
        <v>-1</v>
      </c>
      <c r="F693" s="5">
        <v>-1</v>
      </c>
      <c r="G693" s="5">
        <v>-2</v>
      </c>
      <c r="H693" s="5">
        <v>0</v>
      </c>
      <c r="I693" s="5">
        <v>0</v>
      </c>
      <c r="J693" s="5">
        <v>-1</v>
      </c>
      <c r="K693" s="5">
        <v>0</v>
      </c>
      <c r="L693" s="5">
        <v>-1</v>
      </c>
      <c r="M693" s="5">
        <v>0</v>
      </c>
      <c r="N693" s="5">
        <v>0</v>
      </c>
      <c r="O693" s="5">
        <v>-1</v>
      </c>
      <c r="P693" s="5">
        <v>0</v>
      </c>
      <c r="Q693" s="5">
        <v>0</v>
      </c>
      <c r="R693" s="5">
        <v>-2</v>
      </c>
      <c r="S693" s="5">
        <v>-1</v>
      </c>
      <c r="T693" s="5">
        <v>0</v>
      </c>
      <c r="U693" s="5">
        <v>-1</v>
      </c>
      <c r="V693" s="5">
        <v>-2</v>
      </c>
      <c r="W693" s="5">
        <v>-2</v>
      </c>
      <c r="X693" s="5">
        <v>-2</v>
      </c>
      <c r="Y693" s="5">
        <v>-1</v>
      </c>
      <c r="Z693" s="5">
        <v>0</v>
      </c>
      <c r="AA693" s="5">
        <v>-2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0</v>
      </c>
      <c r="AH693" s="5">
        <v>0</v>
      </c>
    </row>
    <row r="694" spans="1:34" x14ac:dyDescent="0.25">
      <c r="A694" s="3" t="s">
        <v>601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x14ac:dyDescent="0.25">
      <c r="A695" s="3" t="s">
        <v>602</v>
      </c>
      <c r="B695" s="5">
        <v>-1</v>
      </c>
      <c r="C695" s="5">
        <v>0</v>
      </c>
      <c r="D695" s="5">
        <v>0</v>
      </c>
      <c r="E695" s="5">
        <v>-1</v>
      </c>
      <c r="F695" s="5">
        <v>0</v>
      </c>
      <c r="G695" s="5">
        <v>-1</v>
      </c>
      <c r="H695" s="5">
        <v>0</v>
      </c>
      <c r="I695" s="5">
        <v>-1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-1</v>
      </c>
      <c r="V695" s="5">
        <v>0</v>
      </c>
      <c r="W695" s="5">
        <v>-1</v>
      </c>
      <c r="X695" s="5">
        <v>-1</v>
      </c>
      <c r="Y695" s="5">
        <v>-1</v>
      </c>
      <c r="Z695" s="5">
        <v>0</v>
      </c>
      <c r="AA695" s="5">
        <v>-1</v>
      </c>
      <c r="AB695" s="5">
        <v>0</v>
      </c>
      <c r="AC695" s="5">
        <v>-1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</row>
    <row r="696" spans="1:34" x14ac:dyDescent="0.25">
      <c r="A696" s="3" t="s">
        <v>603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x14ac:dyDescent="0.25">
      <c r="A697" s="3" t="s">
        <v>604</v>
      </c>
      <c r="B697" s="5">
        <v>-5</v>
      </c>
      <c r="C697" s="5">
        <v>-5</v>
      </c>
      <c r="D697" s="5">
        <v>0</v>
      </c>
      <c r="E697" s="5">
        <v>0</v>
      </c>
      <c r="F697" s="5">
        <v>-1</v>
      </c>
      <c r="G697" s="5">
        <v>-1</v>
      </c>
      <c r="H697" s="5">
        <v>-3</v>
      </c>
      <c r="I697" s="5">
        <v>0</v>
      </c>
      <c r="J697" s="5">
        <v>0</v>
      </c>
      <c r="K697" s="5">
        <v>0</v>
      </c>
      <c r="L697" s="5">
        <v>-3</v>
      </c>
      <c r="M697" s="5">
        <v>0</v>
      </c>
      <c r="N697" s="5">
        <v>0</v>
      </c>
      <c r="O697" s="5">
        <v>-2</v>
      </c>
      <c r="P697" s="5">
        <v>0</v>
      </c>
      <c r="Q697" s="5">
        <v>0</v>
      </c>
      <c r="R697" s="5">
        <v>-1</v>
      </c>
      <c r="S697" s="5">
        <v>0</v>
      </c>
      <c r="T697" s="5">
        <v>-1</v>
      </c>
      <c r="U697" s="5">
        <v>-1</v>
      </c>
      <c r="V697" s="5">
        <v>-1</v>
      </c>
      <c r="W697" s="5">
        <v>-1</v>
      </c>
      <c r="X697" s="5">
        <v>-1</v>
      </c>
      <c r="Y697" s="5">
        <v>-1</v>
      </c>
      <c r="Z697" s="5">
        <v>0</v>
      </c>
      <c r="AA697" s="5">
        <v>0</v>
      </c>
      <c r="AB697" s="5">
        <v>0</v>
      </c>
      <c r="AC697" s="5">
        <v>-1</v>
      </c>
      <c r="AD697" s="5">
        <v>0</v>
      </c>
      <c r="AE697" s="5">
        <v>0</v>
      </c>
      <c r="AF697" s="5">
        <v>0</v>
      </c>
      <c r="AG697" s="5">
        <v>0</v>
      </c>
      <c r="AH697" s="5">
        <v>0</v>
      </c>
    </row>
    <row r="698" spans="1:34" x14ac:dyDescent="0.25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x14ac:dyDescent="0.25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x14ac:dyDescent="0.25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x14ac:dyDescent="0.25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x14ac:dyDescent="0.25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x14ac:dyDescent="0.25">
      <c r="A703" s="3" t="s">
        <v>0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x14ac:dyDescent="0.25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x14ac:dyDescent="0.25">
      <c r="A705" s="3" t="s">
        <v>605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x14ac:dyDescent="0.25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x14ac:dyDescent="0.25">
      <c r="A707" s="3" t="s">
        <v>606</v>
      </c>
      <c r="B707" s="5">
        <v>0</v>
      </c>
      <c r="C707" s="5">
        <v>-8</v>
      </c>
      <c r="D707" s="5">
        <v>-1</v>
      </c>
      <c r="E707" s="5">
        <v>-1</v>
      </c>
      <c r="F707" s="5">
        <v>0</v>
      </c>
      <c r="G707" s="5">
        <v>-2</v>
      </c>
      <c r="H707" s="5">
        <v>-2</v>
      </c>
      <c r="I707" s="5">
        <v>-1</v>
      </c>
      <c r="J707" s="5">
        <v>0</v>
      </c>
      <c r="K707" s="5">
        <v>0</v>
      </c>
      <c r="L707" s="5">
        <v>-7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-1</v>
      </c>
      <c r="U707" s="5">
        <v>-3</v>
      </c>
      <c r="V707" s="5">
        <v>-3</v>
      </c>
      <c r="W707" s="5">
        <v>-1</v>
      </c>
      <c r="X707" s="5">
        <v>-3</v>
      </c>
      <c r="Y707" s="5">
        <v>-4</v>
      </c>
      <c r="Z707" s="5">
        <v>0</v>
      </c>
      <c r="AA707" s="5">
        <v>-2</v>
      </c>
      <c r="AB707" s="5">
        <v>0</v>
      </c>
      <c r="AC707" s="5">
        <v>0</v>
      </c>
      <c r="AD707" s="5">
        <v>0</v>
      </c>
      <c r="AE707" s="5">
        <v>-2</v>
      </c>
      <c r="AF707" s="5">
        <v>0</v>
      </c>
      <c r="AG707" s="5">
        <v>0</v>
      </c>
      <c r="AH707" s="5">
        <v>0</v>
      </c>
    </row>
    <row r="708" spans="1:34" x14ac:dyDescent="0.25">
      <c r="A708" s="3" t="s">
        <v>607</v>
      </c>
      <c r="B708" s="5">
        <v>-2</v>
      </c>
      <c r="C708" s="5">
        <v>0</v>
      </c>
      <c r="D708" s="5">
        <v>0</v>
      </c>
      <c r="E708" s="5">
        <v>-1</v>
      </c>
      <c r="F708" s="5">
        <v>0</v>
      </c>
      <c r="G708" s="5">
        <v>0</v>
      </c>
      <c r="H708" s="5">
        <v>-4</v>
      </c>
      <c r="I708" s="5">
        <v>-1</v>
      </c>
      <c r="J708" s="5">
        <v>0</v>
      </c>
      <c r="K708" s="5">
        <v>0</v>
      </c>
      <c r="L708" s="5">
        <v>-1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-1</v>
      </c>
      <c r="S708" s="5">
        <v>0</v>
      </c>
      <c r="T708" s="5">
        <v>0</v>
      </c>
      <c r="U708" s="5">
        <v>0</v>
      </c>
      <c r="V708" s="5">
        <v>0</v>
      </c>
      <c r="W708" s="5">
        <v>-1</v>
      </c>
      <c r="X708" s="5">
        <v>0</v>
      </c>
      <c r="Y708" s="5">
        <v>-1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</row>
    <row r="709" spans="1:34" x14ac:dyDescent="0.25">
      <c r="A709" s="3" t="s">
        <v>608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x14ac:dyDescent="0.25">
      <c r="A710" s="3" t="s">
        <v>609</v>
      </c>
      <c r="B710" s="5">
        <v>-4</v>
      </c>
      <c r="C710" s="5">
        <v>-11</v>
      </c>
      <c r="D710" s="5">
        <v>-3</v>
      </c>
      <c r="E710" s="5">
        <v>-1</v>
      </c>
      <c r="F710" s="5">
        <v>-1</v>
      </c>
      <c r="G710" s="5">
        <v>-4</v>
      </c>
      <c r="H710" s="5">
        <v>-3</v>
      </c>
      <c r="I710" s="5">
        <v>0</v>
      </c>
      <c r="J710" s="5">
        <v>0</v>
      </c>
      <c r="K710" s="5">
        <v>-1</v>
      </c>
      <c r="L710" s="5">
        <v>-5</v>
      </c>
      <c r="M710" s="5">
        <v>0</v>
      </c>
      <c r="N710" s="5">
        <v>0</v>
      </c>
      <c r="O710" s="5">
        <v>-3</v>
      </c>
      <c r="P710" s="5">
        <v>0</v>
      </c>
      <c r="Q710" s="5">
        <v>0</v>
      </c>
      <c r="R710" s="5">
        <v>-3</v>
      </c>
      <c r="S710" s="5">
        <v>-1</v>
      </c>
      <c r="T710" s="5">
        <v>-1</v>
      </c>
      <c r="U710" s="5">
        <v>-1</v>
      </c>
      <c r="V710" s="5">
        <v>-5</v>
      </c>
      <c r="W710" s="5">
        <v>-4</v>
      </c>
      <c r="X710" s="5">
        <v>-2</v>
      </c>
      <c r="Y710" s="5">
        <v>-3</v>
      </c>
      <c r="Z710" s="5">
        <v>0</v>
      </c>
      <c r="AA710" s="5">
        <v>-1</v>
      </c>
      <c r="AB710" s="5">
        <v>0</v>
      </c>
      <c r="AC710" s="5">
        <v>-1</v>
      </c>
      <c r="AD710" s="5">
        <v>0</v>
      </c>
      <c r="AE710" s="5">
        <v>-1</v>
      </c>
      <c r="AF710" s="5">
        <v>0</v>
      </c>
      <c r="AG710" s="5">
        <v>0</v>
      </c>
      <c r="AH710" s="5">
        <v>0</v>
      </c>
    </row>
    <row r="711" spans="1:34" x14ac:dyDescent="0.25">
      <c r="A711" s="3" t="s">
        <v>610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x14ac:dyDescent="0.25">
      <c r="A712" s="3" t="s">
        <v>611</v>
      </c>
      <c r="B712" s="5">
        <v>-1</v>
      </c>
      <c r="C712" s="5">
        <v>0</v>
      </c>
      <c r="D712" s="5">
        <v>0</v>
      </c>
      <c r="E712" s="5">
        <v>-1</v>
      </c>
      <c r="F712" s="5">
        <v>0</v>
      </c>
      <c r="G712" s="5">
        <v>0</v>
      </c>
      <c r="H712" s="5">
        <v>-4</v>
      </c>
      <c r="I712" s="5">
        <v>-1</v>
      </c>
      <c r="J712" s="5">
        <v>0</v>
      </c>
      <c r="K712" s="5">
        <v>0</v>
      </c>
      <c r="L712" s="5">
        <v>-1</v>
      </c>
      <c r="M712" s="5">
        <v>0</v>
      </c>
      <c r="N712" s="5">
        <v>0</v>
      </c>
      <c r="O712" s="5">
        <v>-2</v>
      </c>
      <c r="P712" s="5">
        <v>0</v>
      </c>
      <c r="Q712" s="5">
        <v>0</v>
      </c>
      <c r="R712" s="5">
        <v>0</v>
      </c>
      <c r="S712" s="5">
        <v>0</v>
      </c>
      <c r="T712" s="5">
        <v>-1</v>
      </c>
      <c r="U712" s="5">
        <v>0</v>
      </c>
      <c r="V712" s="5">
        <v>0</v>
      </c>
      <c r="W712" s="5">
        <v>-1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1</v>
      </c>
      <c r="AF712" s="5">
        <v>0</v>
      </c>
      <c r="AG712" s="5">
        <v>0</v>
      </c>
      <c r="AH712" s="5">
        <v>0</v>
      </c>
    </row>
    <row r="713" spans="1:34" x14ac:dyDescent="0.25">
      <c r="A713" s="3" t="s">
        <v>612</v>
      </c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x14ac:dyDescent="0.25">
      <c r="A714" s="3" t="s">
        <v>613</v>
      </c>
      <c r="B714" s="5">
        <v>0</v>
      </c>
      <c r="C714" s="5">
        <v>-1</v>
      </c>
      <c r="D714" s="5">
        <v>0</v>
      </c>
      <c r="E714" s="5">
        <v>-1</v>
      </c>
      <c r="F714" s="5">
        <v>0</v>
      </c>
      <c r="G714" s="5">
        <v>0</v>
      </c>
      <c r="H714" s="5">
        <v>-2</v>
      </c>
      <c r="I714" s="5">
        <v>0</v>
      </c>
      <c r="J714" s="5">
        <v>0</v>
      </c>
      <c r="K714" s="5">
        <v>0</v>
      </c>
      <c r="L714" s="5">
        <v>-1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</row>
    <row r="715" spans="1:34" x14ac:dyDescent="0.25">
      <c r="A715" s="3" t="s">
        <v>614</v>
      </c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x14ac:dyDescent="0.25">
      <c r="A716" s="3" t="s">
        <v>615</v>
      </c>
      <c r="B716" s="5">
        <v>-2</v>
      </c>
      <c r="C716" s="5">
        <v>-1</v>
      </c>
      <c r="D716" s="5">
        <v>0</v>
      </c>
      <c r="E716" s="5">
        <v>-1</v>
      </c>
      <c r="F716" s="5">
        <v>0</v>
      </c>
      <c r="G716" s="5">
        <v>0</v>
      </c>
      <c r="H716" s="5">
        <v>-1</v>
      </c>
      <c r="I716" s="5">
        <v>0</v>
      </c>
      <c r="J716" s="5">
        <v>0</v>
      </c>
      <c r="K716" s="5">
        <v>0</v>
      </c>
      <c r="L716" s="5">
        <v>-1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</row>
    <row r="717" spans="1:34" x14ac:dyDescent="0.25">
      <c r="A717" s="3" t="s">
        <v>616</v>
      </c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x14ac:dyDescent="0.25">
      <c r="A718" s="3" t="s">
        <v>617</v>
      </c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x14ac:dyDescent="0.25">
      <c r="A719" s="3" t="s">
        <v>618</v>
      </c>
      <c r="B719" s="5">
        <v>-2</v>
      </c>
      <c r="C719" s="5">
        <v>-3</v>
      </c>
      <c r="D719" s="5">
        <v>0</v>
      </c>
      <c r="E719" s="5">
        <v>-1</v>
      </c>
      <c r="F719" s="5">
        <v>0</v>
      </c>
      <c r="G719" s="5">
        <v>-1</v>
      </c>
      <c r="H719" s="5">
        <v>-2</v>
      </c>
      <c r="I719" s="5">
        <v>0</v>
      </c>
      <c r="J719" s="5">
        <v>0</v>
      </c>
      <c r="K719" s="5">
        <v>0</v>
      </c>
      <c r="L719" s="5">
        <v>-5</v>
      </c>
      <c r="M719" s="5">
        <v>0</v>
      </c>
      <c r="N719" s="5">
        <v>0</v>
      </c>
      <c r="O719" s="5">
        <v>-4</v>
      </c>
      <c r="P719" s="5">
        <v>0</v>
      </c>
      <c r="Q719" s="5">
        <v>0</v>
      </c>
      <c r="R719" s="5">
        <v>0</v>
      </c>
      <c r="S719" s="5">
        <v>-1</v>
      </c>
      <c r="T719" s="5">
        <v>-3</v>
      </c>
      <c r="U719" s="5">
        <v>-4</v>
      </c>
      <c r="V719" s="5">
        <v>-1</v>
      </c>
      <c r="W719" s="5">
        <v>-3</v>
      </c>
      <c r="X719" s="5">
        <v>-1</v>
      </c>
      <c r="Y719" s="5">
        <v>-7</v>
      </c>
      <c r="Z719" s="5">
        <v>0</v>
      </c>
      <c r="AA719" s="5">
        <v>-2</v>
      </c>
      <c r="AB719" s="5">
        <v>-3</v>
      </c>
      <c r="AC719" s="5">
        <v>0</v>
      </c>
      <c r="AD719" s="5">
        <v>0</v>
      </c>
      <c r="AE719" s="5">
        <v>1</v>
      </c>
      <c r="AF719" s="5">
        <v>0</v>
      </c>
      <c r="AG719" s="5">
        <v>0</v>
      </c>
      <c r="AH719" s="5">
        <v>0</v>
      </c>
    </row>
    <row r="720" spans="1:34" x14ac:dyDescent="0.25">
      <c r="A720" s="3" t="s">
        <v>619</v>
      </c>
      <c r="B720" s="5">
        <v>0</v>
      </c>
      <c r="C720" s="5">
        <v>0</v>
      </c>
      <c r="D720" s="5">
        <v>-1</v>
      </c>
      <c r="E720" s="5">
        <v>0</v>
      </c>
      <c r="F720" s="5">
        <v>-1</v>
      </c>
      <c r="G720" s="5">
        <v>-1</v>
      </c>
      <c r="H720" s="5">
        <v>-5</v>
      </c>
      <c r="I720" s="5">
        <v>-2</v>
      </c>
      <c r="J720" s="5">
        <v>-1</v>
      </c>
      <c r="K720" s="5">
        <v>0</v>
      </c>
      <c r="L720" s="5">
        <v>-1</v>
      </c>
      <c r="M720" s="5">
        <v>0</v>
      </c>
      <c r="N720" s="5">
        <v>0</v>
      </c>
      <c r="O720" s="5">
        <v>-1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1</v>
      </c>
      <c r="W720" s="5">
        <v>-1</v>
      </c>
      <c r="X720" s="5">
        <v>0</v>
      </c>
      <c r="Y720" s="5">
        <v>-2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-1</v>
      </c>
      <c r="AH720" s="5">
        <v>0</v>
      </c>
    </row>
    <row r="721" spans="1:34" x14ac:dyDescent="0.25">
      <c r="A721" s="3" t="s">
        <v>620</v>
      </c>
      <c r="B721" s="4"/>
      <c r="C721" s="4"/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-1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1</v>
      </c>
      <c r="AF721" s="5">
        <v>0</v>
      </c>
      <c r="AG721" s="5">
        <v>0</v>
      </c>
      <c r="AH721" s="5">
        <v>0</v>
      </c>
    </row>
    <row r="722" spans="1:34" x14ac:dyDescent="0.25">
      <c r="A722" s="3" t="s">
        <v>621</v>
      </c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x14ac:dyDescent="0.25">
      <c r="A723" s="3" t="s">
        <v>622</v>
      </c>
      <c r="B723" s="5">
        <v>0</v>
      </c>
      <c r="C723" s="5">
        <v>0</v>
      </c>
      <c r="D723" s="5">
        <v>-1</v>
      </c>
      <c r="E723" s="5">
        <v>-1</v>
      </c>
      <c r="F723" s="5">
        <v>-1</v>
      </c>
      <c r="G723" s="5">
        <v>-2</v>
      </c>
      <c r="H723" s="5">
        <v>-1</v>
      </c>
      <c r="I723" s="5">
        <v>-2</v>
      </c>
      <c r="J723" s="5">
        <v>-1</v>
      </c>
      <c r="K723" s="5">
        <v>0</v>
      </c>
      <c r="L723" s="5">
        <v>-9</v>
      </c>
      <c r="M723" s="5">
        <v>0</v>
      </c>
      <c r="N723" s="5">
        <v>0</v>
      </c>
      <c r="O723" s="5">
        <v>-5</v>
      </c>
      <c r="P723" s="5">
        <v>0</v>
      </c>
      <c r="Q723" s="5">
        <v>0</v>
      </c>
      <c r="R723" s="5">
        <v>-1</v>
      </c>
      <c r="S723" s="5">
        <v>-2</v>
      </c>
      <c r="T723" s="5">
        <v>0</v>
      </c>
      <c r="U723" s="5">
        <v>-1</v>
      </c>
      <c r="V723" s="5">
        <v>-3</v>
      </c>
      <c r="W723" s="5">
        <v>-4</v>
      </c>
      <c r="X723" s="5">
        <v>-1</v>
      </c>
      <c r="Y723" s="5">
        <v>-2</v>
      </c>
      <c r="Z723" s="5">
        <v>0</v>
      </c>
      <c r="AA723" s="5">
        <v>0</v>
      </c>
      <c r="AB723" s="5">
        <v>0</v>
      </c>
      <c r="AC723" s="5">
        <v>-2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</row>
    <row r="724" spans="1:34" x14ac:dyDescent="0.25">
      <c r="A724" s="3" t="s">
        <v>623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x14ac:dyDescent="0.25">
      <c r="A725" s="3" t="s">
        <v>624</v>
      </c>
      <c r="B725" s="5">
        <v>0</v>
      </c>
      <c r="C725" s="5">
        <v>0</v>
      </c>
      <c r="D725" s="5">
        <v>-1</v>
      </c>
      <c r="E725" s="5">
        <v>0</v>
      </c>
      <c r="F725" s="5">
        <v>0</v>
      </c>
      <c r="G725" s="5">
        <v>-2</v>
      </c>
      <c r="H725" s="5">
        <v>-4</v>
      </c>
      <c r="I725" s="5">
        <v>-1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0</v>
      </c>
    </row>
    <row r="726" spans="1:34" x14ac:dyDescent="0.25">
      <c r="A726" s="3" t="s">
        <v>625</v>
      </c>
      <c r="B726" s="5">
        <v>0</v>
      </c>
      <c r="C726" s="5">
        <v>-1</v>
      </c>
      <c r="D726" s="5">
        <v>0</v>
      </c>
      <c r="E726" s="5">
        <v>0</v>
      </c>
      <c r="F726" s="5">
        <v>0</v>
      </c>
      <c r="G726" s="5">
        <v>0</v>
      </c>
      <c r="H726" s="5">
        <v>-1</v>
      </c>
      <c r="I726" s="5">
        <v>0</v>
      </c>
      <c r="J726" s="5">
        <v>0</v>
      </c>
      <c r="K726" s="5">
        <v>0</v>
      </c>
      <c r="L726" s="5">
        <v>-1</v>
      </c>
      <c r="M726" s="5">
        <v>0</v>
      </c>
      <c r="N726" s="5">
        <v>0</v>
      </c>
      <c r="O726" s="5">
        <v>-1</v>
      </c>
      <c r="P726" s="5">
        <v>0</v>
      </c>
      <c r="Q726" s="5">
        <v>0</v>
      </c>
      <c r="R726" s="5">
        <v>0</v>
      </c>
      <c r="S726" s="5">
        <v>0</v>
      </c>
      <c r="T726" s="5">
        <v>-1</v>
      </c>
      <c r="U726" s="5">
        <v>0</v>
      </c>
      <c r="V726" s="5">
        <v>0</v>
      </c>
      <c r="W726" s="5">
        <v>0</v>
      </c>
      <c r="X726" s="5">
        <v>0</v>
      </c>
      <c r="Y726" s="5">
        <v>-1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-1</v>
      </c>
      <c r="AF726" s="5">
        <v>0</v>
      </c>
      <c r="AG726" s="5">
        <v>0</v>
      </c>
      <c r="AH726" s="5">
        <v>0</v>
      </c>
    </row>
    <row r="727" spans="1:34" x14ac:dyDescent="0.25">
      <c r="A727" s="3" t="s">
        <v>626</v>
      </c>
      <c r="B727" s="5">
        <v>0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-1</v>
      </c>
      <c r="M727" s="5">
        <v>0</v>
      </c>
      <c r="N727" s="5">
        <v>0</v>
      </c>
      <c r="O727" s="5">
        <v>-1</v>
      </c>
      <c r="P727" s="5">
        <v>0</v>
      </c>
      <c r="Q727" s="5">
        <v>0</v>
      </c>
      <c r="R727" s="5">
        <v>0</v>
      </c>
      <c r="S727" s="5">
        <v>-3</v>
      </c>
      <c r="T727" s="5">
        <v>-1</v>
      </c>
      <c r="U727" s="5">
        <v>-3</v>
      </c>
      <c r="V727" s="5">
        <v>0</v>
      </c>
      <c r="W727" s="5">
        <v>1</v>
      </c>
      <c r="X727" s="5">
        <v>1</v>
      </c>
      <c r="Y727" s="5">
        <v>-2</v>
      </c>
      <c r="Z727" s="5">
        <v>0</v>
      </c>
      <c r="AA727" s="5">
        <v>-1</v>
      </c>
      <c r="AB727" s="5">
        <v>-3</v>
      </c>
      <c r="AC727" s="5">
        <v>-2</v>
      </c>
      <c r="AD727" s="5">
        <v>0</v>
      </c>
      <c r="AE727" s="5">
        <v>0</v>
      </c>
      <c r="AF727" s="5">
        <v>1</v>
      </c>
      <c r="AG727" s="5">
        <v>0</v>
      </c>
      <c r="AH727" s="5">
        <v>0</v>
      </c>
    </row>
    <row r="728" spans="1:34" x14ac:dyDescent="0.25">
      <c r="A728" s="3" t="s">
        <v>627</v>
      </c>
      <c r="B728" s="4"/>
      <c r="C728" s="4"/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1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</row>
    <row r="729" spans="1:34" x14ac:dyDescent="0.25">
      <c r="A729" s="3" t="s">
        <v>628</v>
      </c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x14ac:dyDescent="0.25">
      <c r="A730" s="3" t="s">
        <v>629</v>
      </c>
      <c r="B730" s="5">
        <v>-3</v>
      </c>
      <c r="C730" s="5">
        <v>-2</v>
      </c>
      <c r="D730" s="5">
        <v>0</v>
      </c>
      <c r="E730" s="5">
        <v>0</v>
      </c>
      <c r="F730" s="5">
        <v>0</v>
      </c>
      <c r="G730" s="5">
        <v>0</v>
      </c>
      <c r="H730" s="5">
        <v>-1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1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</row>
    <row r="731" spans="1:34" x14ac:dyDescent="0.25">
      <c r="A731" s="3" t="s">
        <v>630</v>
      </c>
      <c r="B731" s="5">
        <v>0</v>
      </c>
      <c r="C731" s="5">
        <v>-5</v>
      </c>
      <c r="D731" s="5">
        <v>-2</v>
      </c>
      <c r="E731" s="5">
        <v>0</v>
      </c>
      <c r="F731" s="5">
        <v>0</v>
      </c>
      <c r="G731" s="5">
        <v>-3</v>
      </c>
      <c r="H731" s="5">
        <v>-3</v>
      </c>
      <c r="I731" s="5">
        <v>-2</v>
      </c>
      <c r="J731" s="5">
        <v>-1</v>
      </c>
      <c r="K731" s="5">
        <v>-1</v>
      </c>
      <c r="L731" s="5">
        <v>0</v>
      </c>
      <c r="M731" s="5">
        <v>0</v>
      </c>
      <c r="N731" s="5">
        <v>-1</v>
      </c>
      <c r="O731" s="5">
        <v>-1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-1</v>
      </c>
      <c r="Y731" s="5">
        <v>-3</v>
      </c>
      <c r="Z731" s="5">
        <v>0</v>
      </c>
      <c r="AA731" s="5">
        <v>-1</v>
      </c>
      <c r="AB731" s="5">
        <v>0</v>
      </c>
      <c r="AC731" s="5">
        <v>-1</v>
      </c>
      <c r="AD731" s="5">
        <v>0</v>
      </c>
      <c r="AE731" s="5">
        <v>-1</v>
      </c>
      <c r="AF731" s="5">
        <v>1</v>
      </c>
      <c r="AG731" s="5">
        <v>0</v>
      </c>
      <c r="AH731" s="5">
        <v>0</v>
      </c>
    </row>
    <row r="732" spans="1:34" x14ac:dyDescent="0.25">
      <c r="A732" s="3" t="s">
        <v>631</v>
      </c>
      <c r="B732" s="5">
        <v>0</v>
      </c>
      <c r="C732" s="5">
        <v>0</v>
      </c>
      <c r="D732" s="5">
        <v>0</v>
      </c>
      <c r="E732" s="5">
        <v>0</v>
      </c>
      <c r="F732" s="5">
        <v>0</v>
      </c>
      <c r="G732" s="5">
        <v>-1</v>
      </c>
      <c r="H732" s="5">
        <v>-2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-1</v>
      </c>
      <c r="O732" s="5">
        <v>-1</v>
      </c>
      <c r="P732" s="5">
        <v>0</v>
      </c>
      <c r="Q732" s="5">
        <v>0</v>
      </c>
      <c r="R732" s="5">
        <v>0</v>
      </c>
      <c r="S732" s="5">
        <v>-3</v>
      </c>
      <c r="T732" s="5">
        <v>0</v>
      </c>
      <c r="U732" s="5">
        <v>0</v>
      </c>
      <c r="V732" s="5">
        <v>0</v>
      </c>
      <c r="W732" s="5">
        <v>-1</v>
      </c>
      <c r="X732" s="5">
        <v>-4</v>
      </c>
      <c r="Y732" s="5">
        <v>-2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-1</v>
      </c>
      <c r="AF732" s="5">
        <v>0</v>
      </c>
      <c r="AG732" s="5">
        <v>0</v>
      </c>
      <c r="AH732" s="5">
        <v>0</v>
      </c>
    </row>
    <row r="733" spans="1:34" x14ac:dyDescent="0.25">
      <c r="A733" s="3" t="s">
        <v>632</v>
      </c>
      <c r="B733" s="5">
        <v>0</v>
      </c>
      <c r="C733" s="5">
        <v>-2</v>
      </c>
      <c r="D733" s="5">
        <v>-1</v>
      </c>
      <c r="E733" s="5">
        <v>0</v>
      </c>
      <c r="F733" s="5">
        <v>0</v>
      </c>
      <c r="G733" s="5">
        <v>0</v>
      </c>
      <c r="H733" s="5">
        <v>-2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-1</v>
      </c>
      <c r="O733" s="5">
        <v>-1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-1</v>
      </c>
      <c r="X733" s="5">
        <v>-1</v>
      </c>
      <c r="Y733" s="5">
        <v>-1</v>
      </c>
      <c r="Z733" s="5">
        <v>0</v>
      </c>
      <c r="AA733" s="5">
        <v>0</v>
      </c>
      <c r="AB733" s="5">
        <v>0</v>
      </c>
      <c r="AC733" s="5">
        <v>-1</v>
      </c>
      <c r="AD733" s="5">
        <v>0</v>
      </c>
      <c r="AE733" s="5">
        <v>-1</v>
      </c>
      <c r="AF733" s="5">
        <v>0</v>
      </c>
      <c r="AG733" s="5">
        <v>0</v>
      </c>
      <c r="AH733" s="5">
        <v>0</v>
      </c>
    </row>
    <row r="734" spans="1:34" x14ac:dyDescent="0.25">
      <c r="A734" s="3" t="s">
        <v>633</v>
      </c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x14ac:dyDescent="0.25">
      <c r="A735" s="3" t="s">
        <v>634</v>
      </c>
      <c r="B735" s="5">
        <v>0</v>
      </c>
      <c r="C735" s="5">
        <v>-2</v>
      </c>
      <c r="D735" s="5">
        <v>-1</v>
      </c>
      <c r="E735" s="5">
        <v>0</v>
      </c>
      <c r="F735" s="5">
        <v>0</v>
      </c>
      <c r="G735" s="5">
        <v>0</v>
      </c>
      <c r="H735" s="5">
        <v>-1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0</v>
      </c>
      <c r="AH735" s="5">
        <v>0</v>
      </c>
    </row>
    <row r="736" spans="1:34" x14ac:dyDescent="0.25">
      <c r="A736" s="3" t="s">
        <v>635</v>
      </c>
      <c r="B736" s="5">
        <v>0</v>
      </c>
      <c r="C736" s="5">
        <v>0</v>
      </c>
      <c r="D736" s="5">
        <v>0</v>
      </c>
      <c r="E736" s="5">
        <v>0</v>
      </c>
      <c r="F736" s="5">
        <v>0</v>
      </c>
      <c r="G736" s="5">
        <v>0</v>
      </c>
      <c r="H736" s="5">
        <v>-2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-1</v>
      </c>
      <c r="P736" s="5">
        <v>0</v>
      </c>
      <c r="Q736" s="5">
        <v>0</v>
      </c>
      <c r="R736" s="5">
        <v>-1</v>
      </c>
      <c r="S736" s="5">
        <v>-1</v>
      </c>
      <c r="T736" s="5">
        <v>-1</v>
      </c>
      <c r="U736" s="5">
        <v>0</v>
      </c>
      <c r="V736" s="5">
        <v>0</v>
      </c>
      <c r="W736" s="5">
        <v>0</v>
      </c>
      <c r="X736" s="5">
        <v>-1</v>
      </c>
      <c r="Y736" s="5">
        <v>-2</v>
      </c>
      <c r="Z736" s="5">
        <v>-1</v>
      </c>
      <c r="AA736" s="5">
        <v>0</v>
      </c>
      <c r="AB736" s="5">
        <v>-1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</row>
    <row r="737" spans="1:34" x14ac:dyDescent="0.25">
      <c r="A737" s="3" t="s">
        <v>636</v>
      </c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x14ac:dyDescent="0.25">
      <c r="A738" s="3" t="s">
        <v>637</v>
      </c>
      <c r="B738" s="5">
        <v>0</v>
      </c>
      <c r="C738" s="5">
        <v>-1</v>
      </c>
      <c r="D738" s="5">
        <v>0</v>
      </c>
      <c r="E738" s="5">
        <v>0</v>
      </c>
      <c r="F738" s="5">
        <v>0</v>
      </c>
      <c r="G738" s="5">
        <v>0</v>
      </c>
      <c r="H738" s="5">
        <v>-2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-1</v>
      </c>
      <c r="O738" s="5">
        <v>-1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1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-2</v>
      </c>
      <c r="AC738" s="5">
        <v>0</v>
      </c>
      <c r="AD738" s="5">
        <v>0</v>
      </c>
      <c r="AE738" s="5">
        <v>2</v>
      </c>
      <c r="AF738" s="5">
        <v>0</v>
      </c>
      <c r="AG738" s="5">
        <v>0</v>
      </c>
      <c r="AH738" s="5">
        <v>0</v>
      </c>
    </row>
    <row r="739" spans="1:34" x14ac:dyDescent="0.25">
      <c r="A739" s="3" t="s">
        <v>638</v>
      </c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x14ac:dyDescent="0.25">
      <c r="A740" s="3" t="s">
        <v>639</v>
      </c>
      <c r="B740" s="5">
        <v>2</v>
      </c>
      <c r="C740" s="5">
        <v>1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1</v>
      </c>
      <c r="AG740" s="5">
        <v>0</v>
      </c>
      <c r="AH740" s="5">
        <v>0</v>
      </c>
    </row>
    <row r="741" spans="1:34" x14ac:dyDescent="0.25">
      <c r="A741" s="3" t="s">
        <v>640</v>
      </c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x14ac:dyDescent="0.25">
      <c r="A742" s="3" t="s">
        <v>641</v>
      </c>
      <c r="B742" s="5">
        <v>0</v>
      </c>
      <c r="C742" s="5">
        <v>0</v>
      </c>
      <c r="D742" s="5">
        <v>-1</v>
      </c>
      <c r="E742" s="5">
        <v>0</v>
      </c>
      <c r="F742" s="5">
        <v>0</v>
      </c>
      <c r="G742" s="5">
        <v>0</v>
      </c>
      <c r="H742" s="5">
        <v>-3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-1</v>
      </c>
      <c r="P742" s="5">
        <v>0</v>
      </c>
      <c r="Q742" s="5">
        <v>1</v>
      </c>
      <c r="R742" s="5">
        <v>-1</v>
      </c>
      <c r="S742" s="5">
        <v>0</v>
      </c>
      <c r="T742" s="5">
        <v>-1</v>
      </c>
      <c r="U742" s="5">
        <v>0</v>
      </c>
      <c r="V742" s="5">
        <v>2</v>
      </c>
      <c r="W742" s="5">
        <v>-1</v>
      </c>
      <c r="X742" s="5">
        <v>1</v>
      </c>
      <c r="Y742" s="5">
        <v>-1</v>
      </c>
      <c r="Z742" s="5">
        <v>0</v>
      </c>
      <c r="AA742" s="5">
        <v>-1</v>
      </c>
      <c r="AB742" s="5">
        <v>0</v>
      </c>
      <c r="AC742" s="5">
        <v>0</v>
      </c>
      <c r="AD742" s="5">
        <v>0</v>
      </c>
      <c r="AE742" s="5">
        <v>0</v>
      </c>
      <c r="AF742" s="5">
        <v>1</v>
      </c>
      <c r="AG742" s="5">
        <v>0</v>
      </c>
      <c r="AH742" s="5">
        <v>0</v>
      </c>
    </row>
    <row r="743" spans="1:34" x14ac:dyDescent="0.25">
      <c r="A743" s="3" t="s">
        <v>642</v>
      </c>
      <c r="B743" s="5">
        <v>0</v>
      </c>
      <c r="C743" s="5">
        <v>0</v>
      </c>
      <c r="D743" s="5">
        <v>0</v>
      </c>
      <c r="E743" s="5">
        <v>0</v>
      </c>
      <c r="F743" s="5">
        <v>0</v>
      </c>
      <c r="G743" s="5">
        <v>0</v>
      </c>
      <c r="H743" s="5">
        <v>-1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</row>
    <row r="744" spans="1:34" x14ac:dyDescent="0.25">
      <c r="A744" s="3" t="s">
        <v>643</v>
      </c>
      <c r="B744" s="5">
        <v>0</v>
      </c>
      <c r="C744" s="5">
        <v>0</v>
      </c>
      <c r="D744" s="5">
        <v>0</v>
      </c>
      <c r="E744" s="5">
        <v>0</v>
      </c>
      <c r="F744" s="5">
        <v>-1</v>
      </c>
      <c r="G744" s="5">
        <v>0</v>
      </c>
      <c r="H744" s="5">
        <v>-1</v>
      </c>
      <c r="I744" s="5">
        <v>0</v>
      </c>
      <c r="J744" s="5">
        <v>-1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-1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</row>
    <row r="745" spans="1:34" x14ac:dyDescent="0.25">
      <c r="A745" s="3" t="s">
        <v>644</v>
      </c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x14ac:dyDescent="0.25">
      <c r="A746" s="3" t="s">
        <v>645</v>
      </c>
      <c r="B746" s="5">
        <v>0</v>
      </c>
      <c r="C746" s="5">
        <v>0</v>
      </c>
      <c r="D746" s="5">
        <v>0</v>
      </c>
      <c r="E746" s="5">
        <v>0</v>
      </c>
      <c r="F746" s="5">
        <v>0</v>
      </c>
      <c r="G746" s="5">
        <v>1</v>
      </c>
      <c r="H746" s="5">
        <v>-6</v>
      </c>
      <c r="I746" s="5">
        <v>0</v>
      </c>
      <c r="J746" s="5">
        <v>1</v>
      </c>
      <c r="K746" s="4"/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1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1</v>
      </c>
      <c r="AG746" s="5">
        <v>0</v>
      </c>
      <c r="AH746" s="5">
        <v>0</v>
      </c>
    </row>
    <row r="747" spans="1:34" x14ac:dyDescent="0.25">
      <c r="A747" s="3" t="s">
        <v>646</v>
      </c>
      <c r="B747" s="5">
        <v>0</v>
      </c>
      <c r="C747" s="5">
        <v>-2</v>
      </c>
      <c r="D747" s="5">
        <v>0</v>
      </c>
      <c r="E747" s="5">
        <v>0</v>
      </c>
      <c r="F747" s="5">
        <v>0</v>
      </c>
      <c r="G747" s="5">
        <v>0</v>
      </c>
      <c r="H747" s="5">
        <v>-1</v>
      </c>
      <c r="I747" s="5">
        <v>0</v>
      </c>
      <c r="J747" s="5">
        <v>-1</v>
      </c>
      <c r="K747" s="5">
        <v>0</v>
      </c>
      <c r="L747" s="5">
        <v>0</v>
      </c>
      <c r="M747" s="5">
        <v>0</v>
      </c>
      <c r="N747" s="5">
        <v>0</v>
      </c>
      <c r="O747" s="5">
        <v>-1</v>
      </c>
      <c r="P747" s="5">
        <v>0</v>
      </c>
      <c r="Q747" s="5">
        <v>0</v>
      </c>
      <c r="R747" s="5">
        <v>-1</v>
      </c>
      <c r="S747" s="5">
        <v>0</v>
      </c>
      <c r="T747" s="5">
        <v>0</v>
      </c>
      <c r="U747" s="5">
        <v>0</v>
      </c>
      <c r="V747" s="5">
        <v>0</v>
      </c>
      <c r="W747" s="5">
        <v>1</v>
      </c>
      <c r="X747" s="5">
        <v>0</v>
      </c>
      <c r="Y747" s="5">
        <v>-1</v>
      </c>
      <c r="Z747" s="5">
        <v>0</v>
      </c>
      <c r="AA747" s="5">
        <v>-1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-1</v>
      </c>
    </row>
    <row r="748" spans="1:34" x14ac:dyDescent="0.25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x14ac:dyDescent="0.25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x14ac:dyDescent="0.25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x14ac:dyDescent="0.25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x14ac:dyDescent="0.25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x14ac:dyDescent="0.25">
      <c r="A753" s="3" t="s">
        <v>0</v>
      </c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x14ac:dyDescent="0.25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x14ac:dyDescent="0.25">
      <c r="A755" s="3" t="s">
        <v>647</v>
      </c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x14ac:dyDescent="0.25">
      <c r="A756" s="3" t="s">
        <v>648</v>
      </c>
      <c r="B756" s="5">
        <v>-2</v>
      </c>
      <c r="C756" s="5">
        <v>-2</v>
      </c>
      <c r="D756" s="5">
        <v>-1</v>
      </c>
      <c r="E756" s="5">
        <v>-1</v>
      </c>
      <c r="F756" s="5">
        <v>-1</v>
      </c>
      <c r="G756" s="5">
        <v>-1</v>
      </c>
      <c r="H756" s="5">
        <v>-4</v>
      </c>
      <c r="I756" s="5">
        <v>0</v>
      </c>
      <c r="J756" s="5">
        <v>0</v>
      </c>
      <c r="K756" s="5">
        <v>0</v>
      </c>
      <c r="L756" s="5">
        <v>-5</v>
      </c>
      <c r="M756" s="5">
        <v>0</v>
      </c>
      <c r="N756" s="5">
        <v>-1</v>
      </c>
      <c r="O756" s="5">
        <v>-2</v>
      </c>
      <c r="P756" s="5">
        <v>0</v>
      </c>
      <c r="Q756" s="5">
        <v>0</v>
      </c>
      <c r="R756" s="5">
        <v>-1</v>
      </c>
      <c r="S756" s="5">
        <v>-1</v>
      </c>
      <c r="T756" s="5">
        <v>-1</v>
      </c>
      <c r="U756" s="5">
        <v>-3</v>
      </c>
      <c r="V756" s="5">
        <v>-3</v>
      </c>
      <c r="W756" s="5">
        <v>-1</v>
      </c>
      <c r="X756" s="5">
        <v>-3</v>
      </c>
      <c r="Y756" s="5">
        <v>-1</v>
      </c>
      <c r="Z756" s="5">
        <v>0</v>
      </c>
      <c r="AA756" s="5">
        <v>-1</v>
      </c>
      <c r="AB756" s="5">
        <v>-1</v>
      </c>
      <c r="AC756" s="5">
        <v>-2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</row>
    <row r="757" spans="1:34" x14ac:dyDescent="0.25">
      <c r="A757" s="3" t="s">
        <v>649</v>
      </c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x14ac:dyDescent="0.25">
      <c r="A758" s="3" t="s">
        <v>650</v>
      </c>
      <c r="B758" s="5">
        <v>0</v>
      </c>
      <c r="C758" s="5">
        <v>0</v>
      </c>
      <c r="D758" s="5">
        <v>0</v>
      </c>
      <c r="E758" s="5">
        <v>-1</v>
      </c>
      <c r="F758" s="5">
        <v>-1</v>
      </c>
      <c r="G758" s="5">
        <v>-1</v>
      </c>
      <c r="H758" s="5">
        <v>0</v>
      </c>
      <c r="I758" s="5">
        <v>-1</v>
      </c>
      <c r="J758" s="5">
        <v>0</v>
      </c>
      <c r="K758" s="5">
        <v>0</v>
      </c>
      <c r="L758" s="5">
        <v>-4</v>
      </c>
      <c r="M758" s="5">
        <v>0</v>
      </c>
      <c r="N758" s="5">
        <v>0</v>
      </c>
      <c r="O758" s="5">
        <v>-3</v>
      </c>
      <c r="P758" s="5">
        <v>0</v>
      </c>
      <c r="Q758" s="5">
        <v>0</v>
      </c>
      <c r="R758" s="5">
        <v>-1</v>
      </c>
      <c r="S758" s="5">
        <v>-3</v>
      </c>
      <c r="T758" s="5">
        <v>-1</v>
      </c>
      <c r="U758" s="5">
        <v>-7</v>
      </c>
      <c r="V758" s="5">
        <v>-3</v>
      </c>
      <c r="W758" s="5">
        <v>-2</v>
      </c>
      <c r="X758" s="5">
        <v>-3</v>
      </c>
      <c r="Y758" s="5">
        <v>-2</v>
      </c>
      <c r="Z758" s="5">
        <v>0</v>
      </c>
      <c r="AA758" s="5">
        <v>-5</v>
      </c>
      <c r="AB758" s="5">
        <v>0</v>
      </c>
      <c r="AC758" s="5">
        <v>-2</v>
      </c>
      <c r="AD758" s="5">
        <v>0</v>
      </c>
      <c r="AE758" s="5">
        <v>-1</v>
      </c>
      <c r="AF758" s="5">
        <v>0</v>
      </c>
      <c r="AG758" s="5">
        <v>0</v>
      </c>
      <c r="AH758" s="5">
        <v>0</v>
      </c>
    </row>
    <row r="759" spans="1:34" x14ac:dyDescent="0.25">
      <c r="A759" s="3" t="s">
        <v>651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x14ac:dyDescent="0.25">
      <c r="A760" s="3" t="s">
        <v>652</v>
      </c>
      <c r="B760" s="5">
        <v>-1</v>
      </c>
      <c r="C760" s="5">
        <v>-7</v>
      </c>
      <c r="D760" s="5">
        <v>0</v>
      </c>
      <c r="E760" s="5">
        <v>0</v>
      </c>
      <c r="F760" s="5">
        <v>0</v>
      </c>
      <c r="G760" s="5">
        <v>-2</v>
      </c>
      <c r="H760" s="5">
        <v>-3</v>
      </c>
      <c r="I760" s="5">
        <v>0</v>
      </c>
      <c r="J760" s="5">
        <v>0</v>
      </c>
      <c r="K760" s="5">
        <v>0</v>
      </c>
      <c r="L760" s="5">
        <v>-5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-1</v>
      </c>
      <c r="S760" s="5">
        <v>0</v>
      </c>
      <c r="T760" s="5">
        <v>-1</v>
      </c>
      <c r="U760" s="5">
        <v>0</v>
      </c>
      <c r="V760" s="5">
        <v>-1</v>
      </c>
      <c r="W760" s="5">
        <v>-4</v>
      </c>
      <c r="X760" s="5">
        <v>-1</v>
      </c>
      <c r="Y760" s="5">
        <v>-1</v>
      </c>
      <c r="Z760" s="5">
        <v>0</v>
      </c>
      <c r="AA760" s="5">
        <v>-1</v>
      </c>
      <c r="AB760" s="5">
        <v>0</v>
      </c>
      <c r="AC760" s="5">
        <v>0</v>
      </c>
      <c r="AD760" s="5">
        <v>0</v>
      </c>
      <c r="AE760" s="5">
        <v>-1</v>
      </c>
      <c r="AF760" s="5">
        <v>-1</v>
      </c>
      <c r="AG760" s="5">
        <v>-1</v>
      </c>
      <c r="AH760" s="5">
        <v>0</v>
      </c>
    </row>
    <row r="761" spans="1:34" x14ac:dyDescent="0.25">
      <c r="A761" s="3" t="s">
        <v>653</v>
      </c>
      <c r="B761" s="5">
        <v>1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5">
        <v>-2</v>
      </c>
      <c r="I761" s="5">
        <v>-2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-1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2</v>
      </c>
      <c r="AG761" s="5">
        <v>0</v>
      </c>
      <c r="AH761" s="5">
        <v>0</v>
      </c>
    </row>
    <row r="762" spans="1:34" x14ac:dyDescent="0.25">
      <c r="A762" s="3" t="s">
        <v>654</v>
      </c>
      <c r="B762" s="5">
        <v>0</v>
      </c>
      <c r="C762" s="5">
        <v>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</row>
    <row r="763" spans="1:34" x14ac:dyDescent="0.25">
      <c r="A763" s="3" t="s">
        <v>655</v>
      </c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x14ac:dyDescent="0.25">
      <c r="A764" s="3" t="s">
        <v>656</v>
      </c>
      <c r="B764" s="5">
        <v>0</v>
      </c>
      <c r="C764" s="5">
        <v>0</v>
      </c>
      <c r="D764" s="5">
        <v>0</v>
      </c>
      <c r="E764" s="5">
        <v>0</v>
      </c>
      <c r="F764" s="5">
        <v>0</v>
      </c>
      <c r="G764" s="5">
        <v>0</v>
      </c>
      <c r="H764" s="5">
        <v>-1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-1</v>
      </c>
      <c r="W764" s="5">
        <v>-2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</row>
    <row r="765" spans="1:34" x14ac:dyDescent="0.25">
      <c r="A765" s="3" t="s">
        <v>657</v>
      </c>
      <c r="B765" s="5">
        <v>0</v>
      </c>
      <c r="C765" s="5">
        <v>0</v>
      </c>
      <c r="D765" s="5">
        <v>0</v>
      </c>
      <c r="E765" s="5">
        <v>0</v>
      </c>
      <c r="F765" s="5">
        <v>0</v>
      </c>
      <c r="G765" s="5">
        <v>0</v>
      </c>
      <c r="H765" s="5">
        <v>-2</v>
      </c>
      <c r="I765" s="5">
        <v>0</v>
      </c>
      <c r="J765" s="5">
        <v>0</v>
      </c>
      <c r="K765" s="4"/>
      <c r="L765" s="5">
        <v>-2</v>
      </c>
      <c r="M765" s="5">
        <v>0</v>
      </c>
      <c r="N765" s="5">
        <v>0</v>
      </c>
      <c r="O765" s="5">
        <v>-2</v>
      </c>
      <c r="P765" s="5">
        <v>0</v>
      </c>
      <c r="Q765" s="5">
        <v>0</v>
      </c>
      <c r="R765" s="5">
        <v>-1</v>
      </c>
      <c r="S765" s="5">
        <v>-1</v>
      </c>
      <c r="T765" s="5">
        <v>-2</v>
      </c>
      <c r="U765" s="5">
        <v>-2</v>
      </c>
      <c r="V765" s="5">
        <v>-1</v>
      </c>
      <c r="W765" s="5">
        <v>1</v>
      </c>
      <c r="X765" s="5">
        <v>0</v>
      </c>
      <c r="Y765" s="5">
        <v>-2</v>
      </c>
      <c r="Z765" s="5">
        <v>0</v>
      </c>
      <c r="AA765" s="5">
        <v>-1</v>
      </c>
      <c r="AB765" s="5">
        <v>-1</v>
      </c>
      <c r="AC765" s="5">
        <v>-2</v>
      </c>
      <c r="AD765" s="5">
        <v>0</v>
      </c>
      <c r="AE765" s="5">
        <v>-1</v>
      </c>
      <c r="AF765" s="5">
        <v>1</v>
      </c>
      <c r="AG765" s="5">
        <v>0</v>
      </c>
      <c r="AH765" s="5">
        <v>0</v>
      </c>
    </row>
    <row r="766" spans="1:34" x14ac:dyDescent="0.25">
      <c r="A766" s="3" t="s">
        <v>658</v>
      </c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x14ac:dyDescent="0.25">
      <c r="A767" s="3" t="s">
        <v>659</v>
      </c>
      <c r="B767" s="5">
        <v>0</v>
      </c>
      <c r="C767" s="5">
        <v>-3</v>
      </c>
      <c r="D767" s="5">
        <v>-1</v>
      </c>
      <c r="E767" s="5">
        <v>0</v>
      </c>
      <c r="F767" s="5">
        <v>-1</v>
      </c>
      <c r="G767" s="5">
        <v>0</v>
      </c>
      <c r="H767" s="5">
        <v>-2</v>
      </c>
      <c r="I767" s="5">
        <v>-1</v>
      </c>
      <c r="J767" s="5">
        <v>0</v>
      </c>
      <c r="K767" s="5">
        <v>0</v>
      </c>
      <c r="L767" s="5">
        <v>-2</v>
      </c>
      <c r="M767" s="5">
        <v>0</v>
      </c>
      <c r="N767" s="5">
        <v>0</v>
      </c>
      <c r="O767" s="5">
        <v>-2</v>
      </c>
      <c r="P767" s="5">
        <v>0</v>
      </c>
      <c r="Q767" s="5">
        <v>0</v>
      </c>
      <c r="R767" s="5">
        <v>0</v>
      </c>
      <c r="S767" s="5">
        <v>-1</v>
      </c>
      <c r="T767" s="5">
        <v>0</v>
      </c>
      <c r="U767" s="5">
        <v>-1</v>
      </c>
      <c r="V767" s="5">
        <v>0</v>
      </c>
      <c r="W767" s="5">
        <v>0</v>
      </c>
      <c r="X767" s="5">
        <v>0</v>
      </c>
      <c r="Y767" s="5">
        <v>-2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</row>
    <row r="768" spans="1:34" x14ac:dyDescent="0.25">
      <c r="A768" s="3" t="s">
        <v>660</v>
      </c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x14ac:dyDescent="0.25">
      <c r="A769" s="3" t="s">
        <v>661</v>
      </c>
      <c r="B769" s="5">
        <v>-1</v>
      </c>
      <c r="C769" s="5">
        <v>-2</v>
      </c>
      <c r="D769" s="5">
        <v>-1</v>
      </c>
      <c r="E769" s="5">
        <v>0</v>
      </c>
      <c r="F769" s="5">
        <v>0</v>
      </c>
      <c r="G769" s="5">
        <v>-2</v>
      </c>
      <c r="H769" s="5">
        <v>-1</v>
      </c>
      <c r="I769" s="5">
        <v>0</v>
      </c>
      <c r="J769" s="5">
        <v>0</v>
      </c>
      <c r="K769" s="5">
        <v>0</v>
      </c>
      <c r="L769" s="5">
        <v>-2</v>
      </c>
      <c r="M769" s="5">
        <v>0</v>
      </c>
      <c r="N769" s="5">
        <v>0</v>
      </c>
      <c r="O769" s="5">
        <v>-2</v>
      </c>
      <c r="P769" s="5">
        <v>0</v>
      </c>
      <c r="Q769" s="5">
        <v>0</v>
      </c>
      <c r="R769" s="5">
        <v>-1</v>
      </c>
      <c r="S769" s="5">
        <v>0</v>
      </c>
      <c r="T769" s="5">
        <v>0</v>
      </c>
      <c r="U769" s="5">
        <v>0</v>
      </c>
      <c r="V769" s="5">
        <v>-1</v>
      </c>
      <c r="W769" s="5">
        <v>0</v>
      </c>
      <c r="X769" s="5">
        <v>-1</v>
      </c>
      <c r="Y769" s="5">
        <v>0</v>
      </c>
      <c r="Z769" s="5">
        <v>0</v>
      </c>
      <c r="AA769" s="5">
        <v>-1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</row>
    <row r="770" spans="1:34" x14ac:dyDescent="0.25">
      <c r="A770" s="3" t="s">
        <v>662</v>
      </c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x14ac:dyDescent="0.25">
      <c r="A771" s="3" t="s">
        <v>663</v>
      </c>
      <c r="B771" s="5">
        <v>-1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-3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>
        <v>0</v>
      </c>
      <c r="AF771" s="5">
        <v>0</v>
      </c>
      <c r="AG771" s="5">
        <v>0</v>
      </c>
      <c r="AH771" s="5">
        <v>0</v>
      </c>
    </row>
    <row r="772" spans="1:34" x14ac:dyDescent="0.25">
      <c r="A772" s="3" t="s">
        <v>664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x14ac:dyDescent="0.25">
      <c r="A773" s="3" t="s">
        <v>665</v>
      </c>
      <c r="B773" s="5">
        <v>0</v>
      </c>
      <c r="C773" s="5">
        <v>0</v>
      </c>
      <c r="D773" s="5">
        <v>0</v>
      </c>
      <c r="E773" s="5">
        <v>0</v>
      </c>
      <c r="F773" s="5">
        <v>1</v>
      </c>
      <c r="G773" s="5">
        <v>0</v>
      </c>
      <c r="H773" s="5">
        <v>0</v>
      </c>
      <c r="I773" s="5">
        <v>-1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-1</v>
      </c>
      <c r="U773" s="5">
        <v>0</v>
      </c>
      <c r="V773" s="5">
        <v>1</v>
      </c>
      <c r="W773" s="5">
        <v>-2</v>
      </c>
      <c r="X773" s="5">
        <v>1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1</v>
      </c>
      <c r="AF773" s="5">
        <v>0</v>
      </c>
      <c r="AG773" s="5">
        <v>0</v>
      </c>
      <c r="AH773" s="5">
        <v>0</v>
      </c>
    </row>
    <row r="774" spans="1:34" x14ac:dyDescent="0.25">
      <c r="A774" s="3" t="s">
        <v>666</v>
      </c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x14ac:dyDescent="0.25">
      <c r="A775" s="3" t="s">
        <v>667</v>
      </c>
      <c r="B775" s="5">
        <v>-1</v>
      </c>
      <c r="C775" s="5">
        <v>0</v>
      </c>
      <c r="D775" s="5">
        <v>0</v>
      </c>
      <c r="E775" s="5">
        <v>0</v>
      </c>
      <c r="F775" s="5">
        <v>-2</v>
      </c>
      <c r="G775" s="5">
        <v>0</v>
      </c>
      <c r="H775" s="5">
        <v>0</v>
      </c>
      <c r="I775" s="5">
        <v>-1</v>
      </c>
      <c r="J775" s="5">
        <v>0</v>
      </c>
      <c r="K775" s="5">
        <v>0</v>
      </c>
      <c r="L775" s="5">
        <v>-1</v>
      </c>
      <c r="M775" s="5">
        <v>0</v>
      </c>
      <c r="N775" s="5">
        <v>0</v>
      </c>
      <c r="O775" s="5">
        <v>-1</v>
      </c>
      <c r="P775" s="5">
        <v>0</v>
      </c>
      <c r="Q775" s="5">
        <v>0</v>
      </c>
      <c r="R775" s="5">
        <v>-1</v>
      </c>
      <c r="S775" s="5">
        <v>0</v>
      </c>
      <c r="T775" s="5">
        <v>0</v>
      </c>
      <c r="U775" s="5">
        <v>0</v>
      </c>
      <c r="V775" s="5">
        <v>-1</v>
      </c>
      <c r="W775" s="5">
        <v>0</v>
      </c>
      <c r="X775" s="5">
        <v>1</v>
      </c>
      <c r="Y775" s="5">
        <v>0</v>
      </c>
      <c r="Z775" s="5">
        <v>0</v>
      </c>
      <c r="AA775" s="5">
        <v>-1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5">
        <v>0</v>
      </c>
    </row>
    <row r="776" spans="1:34" x14ac:dyDescent="0.25">
      <c r="A776" s="3" t="s">
        <v>668</v>
      </c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x14ac:dyDescent="0.25">
      <c r="A777" s="3" t="s">
        <v>669</v>
      </c>
      <c r="B777" s="5">
        <v>-1</v>
      </c>
      <c r="C777" s="5">
        <v>0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-1</v>
      </c>
      <c r="X777" s="5">
        <v>0</v>
      </c>
      <c r="Y777" s="5">
        <v>0</v>
      </c>
      <c r="Z777" s="5">
        <v>0</v>
      </c>
      <c r="AA777" s="5">
        <v>0</v>
      </c>
      <c r="AB777" s="5">
        <v>-1</v>
      </c>
      <c r="AC777" s="5">
        <v>-1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</row>
    <row r="778" spans="1:34" x14ac:dyDescent="0.25">
      <c r="A778" s="3" t="s">
        <v>670</v>
      </c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x14ac:dyDescent="0.25">
      <c r="A779" s="3" t="s">
        <v>671</v>
      </c>
      <c r="B779" s="5">
        <v>0</v>
      </c>
      <c r="C779" s="5">
        <v>-2</v>
      </c>
      <c r="D779" s="5">
        <v>0</v>
      </c>
      <c r="E779" s="5">
        <v>0</v>
      </c>
      <c r="F779" s="5">
        <v>0</v>
      </c>
      <c r="G779" s="5">
        <v>0</v>
      </c>
      <c r="H779" s="5">
        <v>-4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1</v>
      </c>
      <c r="Y779" s="5">
        <v>-1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</row>
    <row r="780" spans="1:34" x14ac:dyDescent="0.25">
      <c r="A780" s="3" t="s">
        <v>672</v>
      </c>
      <c r="B780" s="5">
        <v>0</v>
      </c>
      <c r="C780" s="5">
        <v>0</v>
      </c>
      <c r="D780" s="5">
        <v>0</v>
      </c>
      <c r="E780" s="5">
        <v>-2</v>
      </c>
      <c r="F780" s="5">
        <v>0</v>
      </c>
      <c r="G780" s="5">
        <v>0</v>
      </c>
      <c r="H780" s="5">
        <v>-2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-1</v>
      </c>
      <c r="P780" s="5">
        <v>0</v>
      </c>
      <c r="Q780" s="5">
        <v>0</v>
      </c>
      <c r="R780" s="5">
        <v>0</v>
      </c>
      <c r="S780" s="5">
        <v>-1</v>
      </c>
      <c r="T780" s="5">
        <v>0</v>
      </c>
      <c r="U780" s="5">
        <v>0</v>
      </c>
      <c r="V780" s="5">
        <v>0</v>
      </c>
      <c r="W780" s="5">
        <v>-1</v>
      </c>
      <c r="X780" s="5">
        <v>0</v>
      </c>
      <c r="Y780" s="5">
        <v>0</v>
      </c>
      <c r="Z780" s="5">
        <v>0</v>
      </c>
      <c r="AA780" s="5">
        <v>-2</v>
      </c>
      <c r="AB780" s="5">
        <v>0</v>
      </c>
      <c r="AC780" s="5">
        <v>-1</v>
      </c>
      <c r="AD780" s="5">
        <v>0</v>
      </c>
      <c r="AE780" s="5">
        <v>0</v>
      </c>
      <c r="AF780" s="5">
        <v>2</v>
      </c>
      <c r="AG780" s="5">
        <v>0</v>
      </c>
      <c r="AH780" s="5">
        <v>0</v>
      </c>
    </row>
    <row r="781" spans="1:34" x14ac:dyDescent="0.25">
      <c r="A781" s="3" t="s">
        <v>673</v>
      </c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x14ac:dyDescent="0.25">
      <c r="A782" s="3" t="s">
        <v>674</v>
      </c>
      <c r="B782" s="5">
        <v>-1</v>
      </c>
      <c r="C782" s="5">
        <v>-2</v>
      </c>
      <c r="D782" s="5">
        <v>0</v>
      </c>
      <c r="E782" s="5">
        <v>-1</v>
      </c>
      <c r="F782" s="5">
        <v>-1</v>
      </c>
      <c r="G782" s="5">
        <v>-1</v>
      </c>
      <c r="H782" s="5">
        <v>-2</v>
      </c>
      <c r="I782" s="5">
        <v>0</v>
      </c>
      <c r="J782" s="5">
        <v>-1</v>
      </c>
      <c r="K782" s="5">
        <v>0</v>
      </c>
      <c r="L782" s="5">
        <v>-4</v>
      </c>
      <c r="M782" s="5">
        <v>0</v>
      </c>
      <c r="N782" s="5">
        <v>0</v>
      </c>
      <c r="O782" s="5">
        <v>-2</v>
      </c>
      <c r="P782" s="5">
        <v>0</v>
      </c>
      <c r="Q782" s="5">
        <v>0</v>
      </c>
      <c r="R782" s="5">
        <v>-1</v>
      </c>
      <c r="S782" s="5">
        <v>-1</v>
      </c>
      <c r="T782" s="5">
        <v>-1</v>
      </c>
      <c r="U782" s="5">
        <v>-1</v>
      </c>
      <c r="V782" s="5">
        <v>-3</v>
      </c>
      <c r="W782" s="5">
        <v>-1</v>
      </c>
      <c r="X782" s="5">
        <v>0</v>
      </c>
      <c r="Y782" s="5">
        <v>-1</v>
      </c>
      <c r="Z782" s="5">
        <v>0</v>
      </c>
      <c r="AA782" s="5">
        <v>0</v>
      </c>
      <c r="AB782" s="5">
        <v>-2</v>
      </c>
      <c r="AC782" s="5">
        <v>-1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</row>
    <row r="783" spans="1:34" x14ac:dyDescent="0.25">
      <c r="A783" s="3" t="s">
        <v>675</v>
      </c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x14ac:dyDescent="0.25">
      <c r="A784" s="3" t="s">
        <v>676</v>
      </c>
      <c r="B784" s="5">
        <v>1</v>
      </c>
      <c r="C784" s="5">
        <v>0</v>
      </c>
      <c r="D784" s="5">
        <v>-1</v>
      </c>
      <c r="E784" s="5">
        <v>0</v>
      </c>
      <c r="F784" s="5">
        <v>1</v>
      </c>
      <c r="G784" s="5">
        <v>0</v>
      </c>
      <c r="H784" s="5">
        <v>-1</v>
      </c>
      <c r="I784" s="5">
        <v>0</v>
      </c>
      <c r="J784" s="5">
        <v>0</v>
      </c>
      <c r="K784" s="5">
        <v>0</v>
      </c>
      <c r="L784" s="5">
        <v>-3</v>
      </c>
      <c r="M784" s="5">
        <v>0</v>
      </c>
      <c r="N784" s="5">
        <v>0</v>
      </c>
      <c r="O784" s="5">
        <v>-1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-1</v>
      </c>
      <c r="W784" s="5">
        <v>0</v>
      </c>
      <c r="X784" s="5">
        <v>-1</v>
      </c>
      <c r="Y784" s="5">
        <v>-1</v>
      </c>
      <c r="Z784" s="5">
        <v>0</v>
      </c>
      <c r="AA784" s="5">
        <v>0</v>
      </c>
      <c r="AB784" s="5">
        <v>0</v>
      </c>
      <c r="AC784" s="5">
        <v>-1</v>
      </c>
      <c r="AD784" s="5">
        <v>0</v>
      </c>
      <c r="AE784" s="5">
        <v>-1</v>
      </c>
      <c r="AF784" s="5">
        <v>1</v>
      </c>
      <c r="AG784" s="5">
        <v>0</v>
      </c>
      <c r="AH784" s="5">
        <v>0</v>
      </c>
    </row>
    <row r="785" spans="1:34" x14ac:dyDescent="0.25">
      <c r="A785" s="3" t="s">
        <v>677</v>
      </c>
      <c r="B785" s="5">
        <v>1</v>
      </c>
      <c r="C785" s="5">
        <v>0</v>
      </c>
      <c r="D785" s="5">
        <v>0</v>
      </c>
      <c r="E785" s="5">
        <v>0</v>
      </c>
      <c r="F785" s="5">
        <v>0</v>
      </c>
      <c r="G785" s="5">
        <v>-1</v>
      </c>
      <c r="H785" s="5">
        <v>0</v>
      </c>
      <c r="I785" s="5">
        <v>0</v>
      </c>
      <c r="J785" s="5">
        <v>0</v>
      </c>
      <c r="K785" s="5">
        <v>0</v>
      </c>
      <c r="L785" s="5">
        <v>-1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-1</v>
      </c>
      <c r="U785" s="5">
        <v>0</v>
      </c>
      <c r="V785" s="5">
        <v>0</v>
      </c>
      <c r="W785" s="5">
        <v>0</v>
      </c>
      <c r="X785" s="5">
        <v>0</v>
      </c>
      <c r="Y785" s="5">
        <v>-1</v>
      </c>
      <c r="Z785" s="5">
        <v>0</v>
      </c>
      <c r="AA785" s="5">
        <v>0</v>
      </c>
      <c r="AB785" s="5">
        <v>0</v>
      </c>
      <c r="AC785" s="5">
        <v>-1</v>
      </c>
      <c r="AD785" s="5">
        <v>0</v>
      </c>
      <c r="AE785" s="5">
        <v>0</v>
      </c>
      <c r="AF785" s="5">
        <v>0</v>
      </c>
      <c r="AG785" s="5">
        <v>0</v>
      </c>
      <c r="AH785" s="5">
        <v>0</v>
      </c>
    </row>
    <row r="786" spans="1:34" x14ac:dyDescent="0.25">
      <c r="A786" s="3" t="s">
        <v>678</v>
      </c>
      <c r="B786" s="5">
        <v>-2</v>
      </c>
      <c r="C786" s="5">
        <v>-6</v>
      </c>
      <c r="D786" s="5">
        <v>-1</v>
      </c>
      <c r="E786" s="5">
        <v>-1</v>
      </c>
      <c r="F786" s="5">
        <v>0</v>
      </c>
      <c r="G786" s="5">
        <v>0</v>
      </c>
      <c r="H786" s="5">
        <v>-2</v>
      </c>
      <c r="I786" s="5">
        <v>-1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-2</v>
      </c>
      <c r="W786" s="5">
        <v>0</v>
      </c>
      <c r="X786" s="5">
        <v>-1</v>
      </c>
      <c r="Y786" s="5">
        <v>-1</v>
      </c>
      <c r="Z786" s="5">
        <v>0</v>
      </c>
      <c r="AA786" s="5">
        <v>-1</v>
      </c>
      <c r="AB786" s="5">
        <v>0</v>
      </c>
      <c r="AC786" s="5">
        <v>-2</v>
      </c>
      <c r="AD786" s="5">
        <v>0</v>
      </c>
      <c r="AE786" s="5">
        <v>0</v>
      </c>
      <c r="AF786" s="5">
        <v>1</v>
      </c>
      <c r="AG786" s="5">
        <v>0</v>
      </c>
      <c r="AH786" s="5">
        <v>0</v>
      </c>
    </row>
    <row r="787" spans="1:34" x14ac:dyDescent="0.25">
      <c r="A787" s="3" t="s">
        <v>679</v>
      </c>
      <c r="B787" s="5">
        <v>0</v>
      </c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5">
        <v>-2</v>
      </c>
      <c r="I787" s="5">
        <v>0</v>
      </c>
      <c r="J787" s="5">
        <v>-4</v>
      </c>
      <c r="K787" s="5">
        <v>0</v>
      </c>
      <c r="L787" s="5">
        <v>-1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-1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-5</v>
      </c>
      <c r="Z787" s="5">
        <v>0</v>
      </c>
      <c r="AA787" s="5">
        <v>-1</v>
      </c>
      <c r="AB787" s="5">
        <v>0</v>
      </c>
      <c r="AC787" s="5">
        <v>0</v>
      </c>
      <c r="AD787" s="5">
        <v>-1</v>
      </c>
      <c r="AE787" s="5">
        <v>-1</v>
      </c>
      <c r="AF787" s="5">
        <v>0</v>
      </c>
      <c r="AG787" s="5">
        <v>0</v>
      </c>
      <c r="AH787" s="5">
        <v>-1</v>
      </c>
    </row>
    <row r="788" spans="1:34" x14ac:dyDescent="0.25">
      <c r="A788" s="3" t="s">
        <v>680</v>
      </c>
      <c r="B788" s="4"/>
      <c r="C788" s="4"/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-3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-2</v>
      </c>
      <c r="T788" s="5">
        <v>0</v>
      </c>
      <c r="U788" s="5">
        <v>-3</v>
      </c>
      <c r="V788" s="5">
        <v>-2</v>
      </c>
      <c r="W788" s="5">
        <v>-1</v>
      </c>
      <c r="X788" s="5">
        <v>-1</v>
      </c>
      <c r="Y788" s="5">
        <v>-1</v>
      </c>
      <c r="Z788" s="5">
        <v>0</v>
      </c>
      <c r="AA788" s="5">
        <v>-3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</row>
    <row r="789" spans="1:34" x14ac:dyDescent="0.25">
      <c r="A789" s="3" t="s">
        <v>681</v>
      </c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x14ac:dyDescent="0.25">
      <c r="A790" s="3" t="s">
        <v>682</v>
      </c>
      <c r="B790" s="5">
        <v>-1</v>
      </c>
      <c r="C790" s="5">
        <v>0</v>
      </c>
      <c r="D790" s="5">
        <v>-2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1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</row>
    <row r="791" spans="1:34" x14ac:dyDescent="0.25">
      <c r="A791" s="3" t="s">
        <v>683</v>
      </c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x14ac:dyDescent="0.25">
      <c r="A792" s="3" t="s">
        <v>684</v>
      </c>
      <c r="B792" s="5">
        <v>1</v>
      </c>
      <c r="C792" s="5">
        <v>-2</v>
      </c>
      <c r="D792" s="5">
        <v>-1</v>
      </c>
      <c r="E792" s="5">
        <v>0</v>
      </c>
      <c r="F792" s="5">
        <v>0</v>
      </c>
      <c r="G792" s="5">
        <v>-1</v>
      </c>
      <c r="H792" s="5">
        <v>-1</v>
      </c>
      <c r="I792" s="5">
        <v>-1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-1</v>
      </c>
      <c r="W792" s="5">
        <v>0</v>
      </c>
      <c r="X792" s="5">
        <v>0</v>
      </c>
      <c r="Y792" s="5">
        <v>-1</v>
      </c>
      <c r="Z792" s="5">
        <v>0</v>
      </c>
      <c r="AA792" s="5">
        <v>0</v>
      </c>
      <c r="AB792" s="5">
        <v>0</v>
      </c>
      <c r="AC792" s="5">
        <v>-1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</row>
    <row r="793" spans="1:34" x14ac:dyDescent="0.25">
      <c r="A793" s="3" t="s">
        <v>685</v>
      </c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x14ac:dyDescent="0.25">
      <c r="A794" s="3" t="s">
        <v>686</v>
      </c>
      <c r="B794" s="5">
        <v>-3</v>
      </c>
      <c r="C794" s="5">
        <v>0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1</v>
      </c>
      <c r="L794" s="5">
        <v>-1</v>
      </c>
      <c r="M794" s="5">
        <v>0</v>
      </c>
      <c r="N794" s="5">
        <v>0</v>
      </c>
      <c r="O794" s="5">
        <v>-1</v>
      </c>
      <c r="P794" s="5">
        <v>0</v>
      </c>
      <c r="Q794" s="5">
        <v>0</v>
      </c>
      <c r="R794" s="5">
        <v>0</v>
      </c>
      <c r="S794" s="5">
        <v>-1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-1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0</v>
      </c>
    </row>
    <row r="795" spans="1:34" x14ac:dyDescent="0.25">
      <c r="A795" s="3" t="s">
        <v>687</v>
      </c>
      <c r="B795" s="5">
        <v>-2</v>
      </c>
      <c r="C795" s="5">
        <v>-5</v>
      </c>
      <c r="D795" s="5">
        <v>-1</v>
      </c>
      <c r="E795" s="5">
        <v>-1</v>
      </c>
      <c r="F795" s="5">
        <v>0</v>
      </c>
      <c r="G795" s="5">
        <v>-2</v>
      </c>
      <c r="H795" s="5">
        <v>-3</v>
      </c>
      <c r="I795" s="5">
        <v>-1</v>
      </c>
      <c r="J795" s="5">
        <v>-2</v>
      </c>
      <c r="K795" s="5">
        <v>0</v>
      </c>
      <c r="L795" s="5">
        <v>-1</v>
      </c>
      <c r="M795" s="5">
        <v>0</v>
      </c>
      <c r="N795" s="5">
        <v>-1</v>
      </c>
      <c r="O795" s="5">
        <v>-1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-1</v>
      </c>
      <c r="W795" s="5">
        <v>-1</v>
      </c>
      <c r="X795" s="5">
        <v>-1</v>
      </c>
      <c r="Y795" s="5">
        <v>-1</v>
      </c>
      <c r="Z795" s="5">
        <v>0</v>
      </c>
      <c r="AA795" s="5">
        <v>0</v>
      </c>
      <c r="AB795" s="5">
        <v>0</v>
      </c>
      <c r="AC795" s="5">
        <v>-1</v>
      </c>
      <c r="AD795" s="5">
        <v>0</v>
      </c>
      <c r="AE795" s="5">
        <v>-1</v>
      </c>
      <c r="AF795" s="5">
        <v>0</v>
      </c>
      <c r="AG795" s="5">
        <v>0</v>
      </c>
      <c r="AH795" s="5">
        <v>0</v>
      </c>
    </row>
    <row r="796" spans="1:34" x14ac:dyDescent="0.25">
      <c r="A796" s="3" t="s">
        <v>688</v>
      </c>
      <c r="B796" s="5">
        <v>0</v>
      </c>
      <c r="C796" s="5">
        <v>0</v>
      </c>
      <c r="D796" s="5">
        <v>0</v>
      </c>
      <c r="E796" s="5">
        <v>0</v>
      </c>
      <c r="F796" s="5">
        <v>0</v>
      </c>
      <c r="G796" s="5">
        <v>-5</v>
      </c>
      <c r="H796" s="5">
        <v>-2</v>
      </c>
      <c r="I796" s="5">
        <v>-2</v>
      </c>
      <c r="J796" s="5">
        <v>-2</v>
      </c>
      <c r="K796" s="5">
        <v>0</v>
      </c>
      <c r="L796" s="5">
        <v>-3</v>
      </c>
      <c r="M796" s="5">
        <v>0</v>
      </c>
      <c r="N796" s="5">
        <v>0</v>
      </c>
      <c r="O796" s="5">
        <v>-2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-1</v>
      </c>
      <c r="W796" s="5">
        <v>-1</v>
      </c>
      <c r="X796" s="5">
        <v>-1</v>
      </c>
      <c r="Y796" s="5">
        <v>-1</v>
      </c>
      <c r="Z796" s="5">
        <v>0</v>
      </c>
      <c r="AA796" s="5">
        <v>-2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</row>
    <row r="797" spans="1:34" x14ac:dyDescent="0.25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x14ac:dyDescent="0.25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x14ac:dyDescent="0.25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x14ac:dyDescent="0.25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x14ac:dyDescent="0.25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x14ac:dyDescent="0.25">
      <c r="A802" s="3" t="s">
        <v>0</v>
      </c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x14ac:dyDescent="0.25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x14ac:dyDescent="0.25">
      <c r="A804" s="3" t="s">
        <v>689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x14ac:dyDescent="0.25">
      <c r="A805" s="3" t="s">
        <v>690</v>
      </c>
      <c r="B805" s="5">
        <v>0</v>
      </c>
      <c r="C805" s="5">
        <v>0</v>
      </c>
      <c r="D805" s="5">
        <v>0</v>
      </c>
      <c r="E805" s="5">
        <v>0</v>
      </c>
      <c r="F805" s="5">
        <v>0</v>
      </c>
      <c r="G805" s="5">
        <v>0</v>
      </c>
      <c r="H805" s="5">
        <v>-2</v>
      </c>
      <c r="I805" s="5">
        <v>-2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-1</v>
      </c>
      <c r="Z805" s="5">
        <v>0</v>
      </c>
      <c r="AA805" s="5">
        <v>0</v>
      </c>
      <c r="AB805" s="5">
        <v>-1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</row>
    <row r="806" spans="1:34" x14ac:dyDescent="0.25">
      <c r="A806" s="3" t="s">
        <v>691</v>
      </c>
      <c r="B806" s="5">
        <v>-1</v>
      </c>
      <c r="C806" s="5">
        <v>-10</v>
      </c>
      <c r="D806" s="5">
        <v>0</v>
      </c>
      <c r="E806" s="5">
        <v>0</v>
      </c>
      <c r="F806" s="5">
        <v>-1</v>
      </c>
      <c r="G806" s="5">
        <v>0</v>
      </c>
      <c r="H806" s="5">
        <v>-4</v>
      </c>
      <c r="I806" s="5">
        <v>-1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-1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-1</v>
      </c>
      <c r="AF806" s="5">
        <v>0</v>
      </c>
      <c r="AG806" s="5">
        <v>0</v>
      </c>
      <c r="AH806" s="5">
        <v>0</v>
      </c>
    </row>
    <row r="807" spans="1:34" x14ac:dyDescent="0.25">
      <c r="A807" s="3" t="s">
        <v>692</v>
      </c>
      <c r="B807" s="5">
        <v>0</v>
      </c>
      <c r="C807" s="5">
        <v>0</v>
      </c>
      <c r="D807" s="5">
        <v>-1</v>
      </c>
      <c r="E807" s="5">
        <v>0</v>
      </c>
      <c r="F807" s="5">
        <v>0</v>
      </c>
      <c r="G807" s="5">
        <v>-1</v>
      </c>
      <c r="H807" s="5">
        <v>-2</v>
      </c>
      <c r="I807" s="5">
        <v>0</v>
      </c>
      <c r="J807" s="5">
        <v>0</v>
      </c>
      <c r="K807" s="5">
        <v>0</v>
      </c>
      <c r="L807" s="5">
        <v>-1</v>
      </c>
      <c r="M807" s="5">
        <v>0</v>
      </c>
      <c r="N807" s="5">
        <v>-1</v>
      </c>
      <c r="O807" s="5">
        <v>-1</v>
      </c>
      <c r="P807" s="5">
        <v>0</v>
      </c>
      <c r="Q807" s="5">
        <v>0</v>
      </c>
      <c r="R807" s="5">
        <v>-1</v>
      </c>
      <c r="S807" s="5">
        <v>0</v>
      </c>
      <c r="T807" s="5">
        <v>-2</v>
      </c>
      <c r="U807" s="5">
        <v>0</v>
      </c>
      <c r="V807" s="5">
        <v>0</v>
      </c>
      <c r="W807" s="5">
        <v>0</v>
      </c>
      <c r="X807" s="5">
        <v>0</v>
      </c>
      <c r="Y807" s="5">
        <v>-1</v>
      </c>
      <c r="Z807" s="5">
        <v>0</v>
      </c>
      <c r="AA807" s="5">
        <v>0</v>
      </c>
      <c r="AB807" s="5">
        <v>0</v>
      </c>
      <c r="AC807" s="5">
        <v>-1</v>
      </c>
      <c r="AD807" s="5">
        <v>0</v>
      </c>
      <c r="AE807" s="5">
        <v>0</v>
      </c>
      <c r="AF807" s="5">
        <v>-1</v>
      </c>
      <c r="AG807" s="5">
        <v>0</v>
      </c>
      <c r="AH807" s="5">
        <v>0</v>
      </c>
    </row>
    <row r="808" spans="1:34" x14ac:dyDescent="0.25">
      <c r="A808" s="3" t="s">
        <v>693</v>
      </c>
      <c r="B808" s="4"/>
      <c r="C808" s="4"/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-2</v>
      </c>
      <c r="M808" s="5">
        <v>0</v>
      </c>
      <c r="N808" s="5">
        <v>0</v>
      </c>
      <c r="O808" s="5">
        <v>-1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-1</v>
      </c>
      <c r="W808" s="5">
        <v>0</v>
      </c>
      <c r="X808" s="5">
        <v>-1</v>
      </c>
      <c r="Y808" s="5">
        <v>-3</v>
      </c>
      <c r="Z808" s="5">
        <v>-3</v>
      </c>
      <c r="AA808" s="5">
        <v>-1</v>
      </c>
      <c r="AB808" s="5">
        <v>0</v>
      </c>
      <c r="AC808" s="5">
        <v>-1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</row>
    <row r="809" spans="1:34" x14ac:dyDescent="0.25">
      <c r="A809" s="3" t="s">
        <v>694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x14ac:dyDescent="0.25">
      <c r="A810" s="3" t="s">
        <v>695</v>
      </c>
      <c r="B810" s="5">
        <v>-1</v>
      </c>
      <c r="C810" s="5">
        <v>0</v>
      </c>
      <c r="D810" s="5">
        <v>0</v>
      </c>
      <c r="E810" s="5">
        <v>0</v>
      </c>
      <c r="F810" s="5">
        <v>-1</v>
      </c>
      <c r="G810" s="5">
        <v>0</v>
      </c>
      <c r="H810" s="5">
        <v>-2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-1</v>
      </c>
      <c r="Y810" s="5">
        <v>-1</v>
      </c>
      <c r="Z810" s="5">
        <v>0</v>
      </c>
      <c r="AA810" s="5">
        <v>-1</v>
      </c>
      <c r="AB810" s="5">
        <v>0</v>
      </c>
      <c r="AC810" s="5">
        <v>-1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</row>
    <row r="811" spans="1:34" x14ac:dyDescent="0.25">
      <c r="A811" s="3" t="s">
        <v>696</v>
      </c>
      <c r="B811" s="5">
        <v>0</v>
      </c>
      <c r="C811" s="5">
        <v>0</v>
      </c>
      <c r="D811" s="5">
        <v>0</v>
      </c>
      <c r="E811" s="5">
        <v>0</v>
      </c>
      <c r="F811" s="5">
        <v>0</v>
      </c>
      <c r="G811" s="5">
        <v>-1</v>
      </c>
      <c r="H811" s="5">
        <v>-3</v>
      </c>
      <c r="I811" s="5">
        <v>0</v>
      </c>
      <c r="J811" s="5">
        <v>0</v>
      </c>
      <c r="K811" s="5">
        <v>0</v>
      </c>
      <c r="L811" s="5">
        <v>-2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-2</v>
      </c>
      <c r="AB811" s="5">
        <v>0</v>
      </c>
      <c r="AC811" s="5">
        <v>-1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</row>
    <row r="812" spans="1:34" x14ac:dyDescent="0.25">
      <c r="A812" s="3" t="s">
        <v>697</v>
      </c>
      <c r="B812" s="4"/>
      <c r="C812" s="4"/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-1</v>
      </c>
      <c r="O812" s="5">
        <v>-1</v>
      </c>
      <c r="P812" s="5">
        <v>0</v>
      </c>
      <c r="Q812" s="5">
        <v>0</v>
      </c>
      <c r="R812" s="5">
        <v>0</v>
      </c>
      <c r="S812" s="5">
        <v>-2</v>
      </c>
      <c r="T812" s="5">
        <v>0</v>
      </c>
      <c r="U812" s="5">
        <v>-2</v>
      </c>
      <c r="V812" s="5">
        <v>-2</v>
      </c>
      <c r="W812" s="5">
        <v>-2</v>
      </c>
      <c r="X812" s="5">
        <v>0</v>
      </c>
      <c r="Y812" s="5">
        <v>0</v>
      </c>
      <c r="Z812" s="5">
        <v>0</v>
      </c>
      <c r="AA812" s="5">
        <v>-2</v>
      </c>
      <c r="AB812" s="5">
        <v>0</v>
      </c>
      <c r="AC812" s="5">
        <v>0</v>
      </c>
      <c r="AD812" s="5">
        <v>0</v>
      </c>
      <c r="AE812" s="5">
        <v>-1</v>
      </c>
      <c r="AF812" s="5">
        <v>0</v>
      </c>
      <c r="AG812" s="5">
        <v>0</v>
      </c>
      <c r="AH812" s="5">
        <v>0</v>
      </c>
    </row>
    <row r="813" spans="1:34" x14ac:dyDescent="0.25">
      <c r="A813" s="3" t="s">
        <v>698</v>
      </c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x14ac:dyDescent="0.25">
      <c r="A814" s="3" t="s">
        <v>699</v>
      </c>
      <c r="B814" s="5">
        <v>0</v>
      </c>
      <c r="C814" s="5">
        <v>0</v>
      </c>
      <c r="D814" s="5">
        <v>0</v>
      </c>
      <c r="E814" s="5">
        <v>0</v>
      </c>
      <c r="F814" s="5">
        <v>0</v>
      </c>
      <c r="G814" s="5">
        <v>0</v>
      </c>
      <c r="H814" s="5">
        <v>-2</v>
      </c>
      <c r="I814" s="5">
        <v>-1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-1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</row>
    <row r="815" spans="1:34" x14ac:dyDescent="0.25">
      <c r="A815" s="3" t="s">
        <v>700</v>
      </c>
      <c r="B815" s="5">
        <v>0</v>
      </c>
      <c r="C815" s="5">
        <v>0</v>
      </c>
      <c r="D815" s="5">
        <v>0</v>
      </c>
      <c r="E815" s="5">
        <v>0</v>
      </c>
      <c r="F815" s="5">
        <v>-1</v>
      </c>
      <c r="G815" s="5">
        <v>0</v>
      </c>
      <c r="H815" s="5">
        <v>-3</v>
      </c>
      <c r="I815" s="5">
        <v>-1</v>
      </c>
      <c r="J815" s="5">
        <v>0</v>
      </c>
      <c r="K815" s="5">
        <v>0</v>
      </c>
      <c r="L815" s="5">
        <v>-1</v>
      </c>
      <c r="M815" s="5">
        <v>0</v>
      </c>
      <c r="N815" s="5">
        <v>-1</v>
      </c>
      <c r="O815" s="5">
        <v>-1</v>
      </c>
      <c r="P815" s="5">
        <v>0</v>
      </c>
      <c r="Q815" s="5">
        <v>0</v>
      </c>
      <c r="R815" s="5">
        <v>-1</v>
      </c>
      <c r="S815" s="5">
        <v>-2</v>
      </c>
      <c r="T815" s="5">
        <v>-1</v>
      </c>
      <c r="U815" s="5">
        <v>0</v>
      </c>
      <c r="V815" s="5">
        <v>-1</v>
      </c>
      <c r="W815" s="5">
        <v>0</v>
      </c>
      <c r="X815" s="5">
        <v>-1</v>
      </c>
      <c r="Y815" s="5">
        <v>0</v>
      </c>
      <c r="Z815" s="5">
        <v>0</v>
      </c>
      <c r="AA815" s="5">
        <v>-1</v>
      </c>
      <c r="AB815" s="5">
        <v>0</v>
      </c>
      <c r="AC815" s="5">
        <v>0</v>
      </c>
      <c r="AD815" s="5">
        <v>0</v>
      </c>
      <c r="AE815" s="5">
        <v>0</v>
      </c>
      <c r="AF815" s="5">
        <v>1</v>
      </c>
      <c r="AG815" s="5">
        <v>0</v>
      </c>
      <c r="AH815" s="5">
        <v>0</v>
      </c>
    </row>
    <row r="816" spans="1:34" x14ac:dyDescent="0.25">
      <c r="A816" s="3" t="s">
        <v>701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x14ac:dyDescent="0.25">
      <c r="A817" s="3" t="s">
        <v>702</v>
      </c>
      <c r="B817" s="5">
        <v>-1</v>
      </c>
      <c r="C817" s="5">
        <v>-11</v>
      </c>
      <c r="D817" s="5">
        <v>0</v>
      </c>
      <c r="E817" s="5">
        <v>0</v>
      </c>
      <c r="F817" s="5">
        <v>-1</v>
      </c>
      <c r="G817" s="5">
        <v>0</v>
      </c>
      <c r="H817" s="5">
        <v>-3</v>
      </c>
      <c r="I817" s="5">
        <v>-1</v>
      </c>
      <c r="J817" s="5">
        <v>-2</v>
      </c>
      <c r="K817" s="4"/>
      <c r="L817" s="5">
        <v>-2</v>
      </c>
      <c r="M817" s="5">
        <v>0</v>
      </c>
      <c r="N817" s="5">
        <v>-2</v>
      </c>
      <c r="O817" s="5">
        <v>-2</v>
      </c>
      <c r="P817" s="5">
        <v>0</v>
      </c>
      <c r="Q817" s="5">
        <v>0</v>
      </c>
      <c r="R817" s="5">
        <v>-1</v>
      </c>
      <c r="S817" s="5">
        <v>0</v>
      </c>
      <c r="T817" s="5">
        <v>0</v>
      </c>
      <c r="U817" s="5">
        <v>0</v>
      </c>
      <c r="V817" s="5">
        <v>-2</v>
      </c>
      <c r="W817" s="5">
        <v>0</v>
      </c>
      <c r="X817" s="5">
        <v>0</v>
      </c>
      <c r="Y817" s="5">
        <v>0</v>
      </c>
      <c r="Z817" s="5">
        <v>0</v>
      </c>
      <c r="AA817" s="5">
        <v>-1</v>
      </c>
      <c r="AB817" s="5">
        <v>0</v>
      </c>
      <c r="AC817" s="5">
        <v>-2</v>
      </c>
      <c r="AD817" s="5">
        <v>0</v>
      </c>
      <c r="AE817" s="5">
        <v>-1</v>
      </c>
      <c r="AF817" s="5">
        <v>0</v>
      </c>
      <c r="AG817" s="5">
        <v>0</v>
      </c>
      <c r="AH817" s="5">
        <v>0</v>
      </c>
    </row>
    <row r="818" spans="1:34" x14ac:dyDescent="0.25">
      <c r="A818" s="3" t="s">
        <v>703</v>
      </c>
      <c r="B818" s="5">
        <v>-1</v>
      </c>
      <c r="C818" s="5">
        <v>-4</v>
      </c>
      <c r="D818" s="5">
        <v>-3</v>
      </c>
      <c r="E818" s="5">
        <v>0</v>
      </c>
      <c r="F818" s="5">
        <v>-2</v>
      </c>
      <c r="G818" s="5">
        <v>-3</v>
      </c>
      <c r="H818" s="5">
        <v>-6</v>
      </c>
      <c r="I818" s="5">
        <v>-1</v>
      </c>
      <c r="J818" s="5">
        <v>-1</v>
      </c>
      <c r="K818" s="5">
        <v>0</v>
      </c>
      <c r="L818" s="5">
        <v>-3</v>
      </c>
      <c r="M818" s="5">
        <v>0</v>
      </c>
      <c r="N818" s="5">
        <v>0</v>
      </c>
      <c r="O818" s="5">
        <v>-1</v>
      </c>
      <c r="P818" s="5">
        <v>0</v>
      </c>
      <c r="Q818" s="5">
        <v>0</v>
      </c>
      <c r="R818" s="5">
        <v>-1</v>
      </c>
      <c r="S818" s="5">
        <v>0</v>
      </c>
      <c r="T818" s="5">
        <v>0</v>
      </c>
      <c r="U818" s="5">
        <v>0</v>
      </c>
      <c r="V818" s="5">
        <v>-1</v>
      </c>
      <c r="W818" s="5">
        <v>0</v>
      </c>
      <c r="X818" s="5">
        <v>0</v>
      </c>
      <c r="Y818" s="5">
        <v>-2</v>
      </c>
      <c r="Z818" s="5">
        <v>0</v>
      </c>
      <c r="AA818" s="5">
        <v>-1</v>
      </c>
      <c r="AB818" s="5">
        <v>0</v>
      </c>
      <c r="AC818" s="5">
        <v>0</v>
      </c>
      <c r="AD818" s="5">
        <v>0</v>
      </c>
      <c r="AE818" s="5">
        <v>-1</v>
      </c>
      <c r="AF818" s="5">
        <v>-2</v>
      </c>
      <c r="AG818" s="5">
        <v>0</v>
      </c>
      <c r="AH818" s="5">
        <v>0</v>
      </c>
    </row>
    <row r="819" spans="1:34" x14ac:dyDescent="0.25">
      <c r="A819" s="3" t="s">
        <v>704</v>
      </c>
      <c r="B819" s="5">
        <v>0</v>
      </c>
      <c r="C819" s="5">
        <v>-5</v>
      </c>
      <c r="D819" s="5">
        <v>0</v>
      </c>
      <c r="E819" s="5">
        <v>0</v>
      </c>
      <c r="F819" s="5">
        <v>-1</v>
      </c>
      <c r="G819" s="5">
        <v>-2</v>
      </c>
      <c r="H819" s="5">
        <v>-2</v>
      </c>
      <c r="I819" s="5">
        <v>0</v>
      </c>
      <c r="J819" s="5">
        <v>0</v>
      </c>
      <c r="K819" s="5">
        <v>0</v>
      </c>
      <c r="L819" s="5">
        <v>-3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-1</v>
      </c>
      <c r="U819" s="5">
        <v>-1</v>
      </c>
      <c r="V819" s="5">
        <v>-2</v>
      </c>
      <c r="W819" s="5">
        <v>-2</v>
      </c>
      <c r="X819" s="5">
        <v>0</v>
      </c>
      <c r="Y819" s="5">
        <v>-1</v>
      </c>
      <c r="Z819" s="5">
        <v>0</v>
      </c>
      <c r="AA819" s="5">
        <v>-1</v>
      </c>
      <c r="AB819" s="5">
        <v>-3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</row>
    <row r="820" spans="1:34" x14ac:dyDescent="0.25">
      <c r="A820" s="3" t="s">
        <v>705</v>
      </c>
      <c r="B820" s="5">
        <v>0</v>
      </c>
      <c r="C820" s="5">
        <v>0</v>
      </c>
      <c r="D820" s="5">
        <v>0</v>
      </c>
      <c r="E820" s="5">
        <v>0</v>
      </c>
      <c r="F820" s="5">
        <v>0</v>
      </c>
      <c r="G820" s="5">
        <v>0</v>
      </c>
      <c r="H820" s="5">
        <v>-3</v>
      </c>
      <c r="I820" s="5">
        <v>-1</v>
      </c>
      <c r="J820" s="5">
        <v>0</v>
      </c>
      <c r="K820" s="5">
        <v>0</v>
      </c>
      <c r="L820" s="5">
        <v>0</v>
      </c>
      <c r="M820" s="5">
        <v>0</v>
      </c>
      <c r="N820" s="5">
        <v>-2</v>
      </c>
      <c r="O820" s="5">
        <v>-1</v>
      </c>
      <c r="P820" s="5">
        <v>0</v>
      </c>
      <c r="Q820" s="5">
        <v>0</v>
      </c>
      <c r="R820" s="5">
        <v>0</v>
      </c>
      <c r="S820" s="5">
        <v>-1</v>
      </c>
      <c r="T820" s="5">
        <v>0</v>
      </c>
      <c r="U820" s="5">
        <v>-2</v>
      </c>
      <c r="V820" s="5">
        <v>-1</v>
      </c>
      <c r="W820" s="5">
        <v>-2</v>
      </c>
      <c r="X820" s="5">
        <v>-1</v>
      </c>
      <c r="Y820" s="5">
        <v>-2</v>
      </c>
      <c r="Z820" s="5">
        <v>-3</v>
      </c>
      <c r="AA820" s="5">
        <v>-1</v>
      </c>
      <c r="AB820" s="5">
        <v>0</v>
      </c>
      <c r="AC820" s="5">
        <v>-1</v>
      </c>
      <c r="AD820" s="5">
        <v>0</v>
      </c>
      <c r="AE820" s="5">
        <v>-1</v>
      </c>
      <c r="AF820" s="5">
        <v>0</v>
      </c>
      <c r="AG820" s="5">
        <v>0</v>
      </c>
      <c r="AH820" s="5">
        <v>0</v>
      </c>
    </row>
    <row r="821" spans="1:34" x14ac:dyDescent="0.25">
      <c r="A821" s="3" t="s">
        <v>706</v>
      </c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x14ac:dyDescent="0.25">
      <c r="A822" s="3" t="s">
        <v>707</v>
      </c>
      <c r="B822" s="5">
        <v>-1</v>
      </c>
      <c r="C822" s="5">
        <v>-1</v>
      </c>
      <c r="D822" s="5">
        <v>-1</v>
      </c>
      <c r="E822" s="5">
        <v>-1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-1</v>
      </c>
      <c r="N822" s="5">
        <v>-1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-1</v>
      </c>
      <c r="Z822" s="5">
        <v>0</v>
      </c>
      <c r="AA822" s="5">
        <v>-1</v>
      </c>
      <c r="AB822" s="5">
        <v>0</v>
      </c>
      <c r="AC822" s="5">
        <v>-1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</row>
    <row r="823" spans="1:34" x14ac:dyDescent="0.25">
      <c r="A823" s="3" t="s">
        <v>708</v>
      </c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x14ac:dyDescent="0.25">
      <c r="A824" s="3" t="s">
        <v>709</v>
      </c>
      <c r="B824" s="5">
        <v>0</v>
      </c>
      <c r="C824" s="5">
        <v>-6</v>
      </c>
      <c r="D824" s="5">
        <v>0</v>
      </c>
      <c r="E824" s="5">
        <v>-1</v>
      </c>
      <c r="F824" s="5">
        <v>0</v>
      </c>
      <c r="G824" s="5">
        <v>-1</v>
      </c>
      <c r="H824" s="5">
        <v>-2</v>
      </c>
      <c r="I824" s="5">
        <v>-1</v>
      </c>
      <c r="J824" s="5">
        <v>0</v>
      </c>
      <c r="K824" s="5">
        <v>0</v>
      </c>
      <c r="L824" s="5">
        <v>0</v>
      </c>
      <c r="M824" s="5">
        <v>0</v>
      </c>
      <c r="N824" s="5">
        <v>-1</v>
      </c>
      <c r="O824" s="5">
        <v>-2</v>
      </c>
      <c r="P824" s="5">
        <v>0</v>
      </c>
      <c r="Q824" s="5">
        <v>0</v>
      </c>
      <c r="R824" s="5">
        <v>-2</v>
      </c>
      <c r="S824" s="5">
        <v>-1</v>
      </c>
      <c r="T824" s="5">
        <v>0</v>
      </c>
      <c r="U824" s="5">
        <v>-2</v>
      </c>
      <c r="V824" s="5">
        <v>-2</v>
      </c>
      <c r="W824" s="5">
        <v>-3</v>
      </c>
      <c r="X824" s="5">
        <v>-2</v>
      </c>
      <c r="Y824" s="5">
        <v>-2</v>
      </c>
      <c r="Z824" s="5">
        <v>0</v>
      </c>
      <c r="AA824" s="5">
        <v>-2</v>
      </c>
      <c r="AB824" s="5">
        <v>0</v>
      </c>
      <c r="AC824" s="5">
        <v>0</v>
      </c>
      <c r="AD824" s="5">
        <v>-1</v>
      </c>
      <c r="AE824" s="5">
        <v>0</v>
      </c>
      <c r="AF824" s="5">
        <v>0</v>
      </c>
      <c r="AG824" s="5">
        <v>0</v>
      </c>
      <c r="AH824" s="5">
        <v>0</v>
      </c>
    </row>
    <row r="825" spans="1:34" x14ac:dyDescent="0.25">
      <c r="A825" s="3" t="s">
        <v>710</v>
      </c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x14ac:dyDescent="0.25">
      <c r="A826" s="3" t="s">
        <v>711</v>
      </c>
      <c r="B826" s="5">
        <v>-2</v>
      </c>
      <c r="C826" s="5">
        <v>0</v>
      </c>
      <c r="D826" s="5">
        <v>0</v>
      </c>
      <c r="E826" s="5">
        <v>0</v>
      </c>
      <c r="F826" s="5">
        <v>0</v>
      </c>
      <c r="G826" s="5">
        <v>-2</v>
      </c>
      <c r="H826" s="5">
        <v>-2</v>
      </c>
      <c r="I826" s="5">
        <v>0</v>
      </c>
      <c r="J826" s="5">
        <v>-1</v>
      </c>
      <c r="K826" s="5">
        <v>0</v>
      </c>
      <c r="L826" s="5">
        <v>-4</v>
      </c>
      <c r="M826" s="5">
        <v>0</v>
      </c>
      <c r="N826" s="5">
        <v>-1</v>
      </c>
      <c r="O826" s="5">
        <v>-2</v>
      </c>
      <c r="P826" s="5">
        <v>0</v>
      </c>
      <c r="Q826" s="5">
        <v>0</v>
      </c>
      <c r="R826" s="5">
        <v>0</v>
      </c>
      <c r="S826" s="5">
        <v>-2</v>
      </c>
      <c r="T826" s="5">
        <v>-2</v>
      </c>
      <c r="U826" s="5">
        <v>-1</v>
      </c>
      <c r="V826" s="5">
        <v>0</v>
      </c>
      <c r="W826" s="5">
        <v>0</v>
      </c>
      <c r="X826" s="5">
        <v>0</v>
      </c>
      <c r="Y826" s="5">
        <v>-1</v>
      </c>
      <c r="Z826" s="5">
        <v>0</v>
      </c>
      <c r="AA826" s="5">
        <v>-1</v>
      </c>
      <c r="AB826" s="5">
        <v>-2</v>
      </c>
      <c r="AC826" s="5">
        <v>-1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</row>
    <row r="827" spans="1:34" x14ac:dyDescent="0.25">
      <c r="A827" s="3" t="s">
        <v>712</v>
      </c>
      <c r="B827" s="5">
        <v>0</v>
      </c>
      <c r="C827" s="5">
        <v>0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1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</row>
    <row r="828" spans="1:34" x14ac:dyDescent="0.25">
      <c r="A828" s="3" t="s">
        <v>713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x14ac:dyDescent="0.25">
      <c r="A829" s="3" t="s">
        <v>714</v>
      </c>
      <c r="B829" s="5">
        <v>-3</v>
      </c>
      <c r="C829" s="5">
        <v>0</v>
      </c>
      <c r="D829" s="5">
        <v>0</v>
      </c>
      <c r="E829" s="5">
        <v>0</v>
      </c>
      <c r="F829" s="5">
        <v>0</v>
      </c>
      <c r="G829" s="5">
        <v>0</v>
      </c>
      <c r="H829" s="5">
        <v>-2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-1</v>
      </c>
      <c r="AH829" s="5">
        <v>0</v>
      </c>
    </row>
    <row r="830" spans="1:34" x14ac:dyDescent="0.25">
      <c r="A830" s="3" t="s">
        <v>715</v>
      </c>
      <c r="B830" s="5">
        <v>0</v>
      </c>
      <c r="C830" s="5">
        <v>0</v>
      </c>
      <c r="D830" s="5">
        <v>-2</v>
      </c>
      <c r="E830" s="5">
        <v>0</v>
      </c>
      <c r="F830" s="5">
        <v>-2</v>
      </c>
      <c r="G830" s="5">
        <v>-2</v>
      </c>
      <c r="H830" s="5">
        <v>-7</v>
      </c>
      <c r="I830" s="5">
        <v>-2</v>
      </c>
      <c r="J830" s="5">
        <v>-1</v>
      </c>
      <c r="K830" s="5">
        <v>0</v>
      </c>
      <c r="L830" s="5">
        <v>-3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-1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-1</v>
      </c>
    </row>
    <row r="831" spans="1:34" x14ac:dyDescent="0.25">
      <c r="A831" s="3" t="s">
        <v>716</v>
      </c>
      <c r="B831" s="5">
        <v>0</v>
      </c>
      <c r="C831" s="5">
        <v>0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-1</v>
      </c>
      <c r="T831" s="5">
        <v>0</v>
      </c>
      <c r="U831" s="5">
        <v>0</v>
      </c>
      <c r="V831" s="5">
        <v>-1</v>
      </c>
      <c r="W831" s="5">
        <v>-2</v>
      </c>
      <c r="X831" s="5">
        <v>-2</v>
      </c>
      <c r="Y831" s="5">
        <v>-1</v>
      </c>
      <c r="Z831" s="5">
        <v>0</v>
      </c>
      <c r="AA831" s="5">
        <v>-1</v>
      </c>
      <c r="AB831" s="5">
        <v>0</v>
      </c>
      <c r="AC831" s="5">
        <v>-2</v>
      </c>
      <c r="AD831" s="5">
        <v>0</v>
      </c>
      <c r="AE831" s="5">
        <v>-1</v>
      </c>
      <c r="AF831" s="5">
        <v>0</v>
      </c>
      <c r="AG831" s="5">
        <v>0</v>
      </c>
      <c r="AH831" s="5">
        <v>0</v>
      </c>
    </row>
    <row r="832" spans="1:34" x14ac:dyDescent="0.25">
      <c r="A832" s="3" t="s">
        <v>717</v>
      </c>
      <c r="B832" s="4"/>
      <c r="C832" s="4"/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-9</v>
      </c>
      <c r="M832" s="5">
        <v>0</v>
      </c>
      <c r="N832" s="5">
        <v>0</v>
      </c>
      <c r="O832" s="5">
        <v>-5</v>
      </c>
      <c r="P832" s="5">
        <v>0</v>
      </c>
      <c r="Q832" s="5">
        <v>0</v>
      </c>
      <c r="R832" s="5">
        <v>-3</v>
      </c>
      <c r="S832" s="5">
        <v>-2</v>
      </c>
      <c r="T832" s="5">
        <v>-1</v>
      </c>
      <c r="U832" s="5">
        <v>-4</v>
      </c>
      <c r="V832" s="5">
        <v>0</v>
      </c>
      <c r="W832" s="5">
        <v>-8</v>
      </c>
      <c r="X832" s="5">
        <v>-3</v>
      </c>
      <c r="Y832" s="5">
        <v>-4</v>
      </c>
      <c r="Z832" s="5">
        <v>-1</v>
      </c>
      <c r="AA832" s="5">
        <v>-3</v>
      </c>
      <c r="AB832" s="5">
        <v>0</v>
      </c>
      <c r="AC832" s="5">
        <v>-3</v>
      </c>
      <c r="AD832" s="5">
        <v>0</v>
      </c>
      <c r="AE832" s="5">
        <v>-2</v>
      </c>
      <c r="AF832" s="5">
        <v>0</v>
      </c>
      <c r="AG832" s="5">
        <v>0</v>
      </c>
      <c r="AH832" s="5">
        <v>0</v>
      </c>
    </row>
    <row r="833" spans="1:34" x14ac:dyDescent="0.25">
      <c r="A833" s="3" t="s">
        <v>718</v>
      </c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x14ac:dyDescent="0.25">
      <c r="A834" s="3" t="s">
        <v>719</v>
      </c>
      <c r="B834" s="5">
        <v>-2</v>
      </c>
      <c r="C834" s="5">
        <v>-8</v>
      </c>
      <c r="D834" s="5">
        <v>0</v>
      </c>
      <c r="E834" s="5">
        <v>-1</v>
      </c>
      <c r="F834" s="5">
        <v>-3</v>
      </c>
      <c r="G834" s="5">
        <v>-2</v>
      </c>
      <c r="H834" s="5">
        <v>-8</v>
      </c>
      <c r="I834" s="5">
        <v>0</v>
      </c>
      <c r="J834" s="5">
        <v>0</v>
      </c>
      <c r="K834" s="5">
        <v>-1</v>
      </c>
      <c r="L834" s="5">
        <v>-2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-1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1</v>
      </c>
      <c r="Y834" s="5">
        <v>-2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1</v>
      </c>
      <c r="AG834" s="5">
        <v>0</v>
      </c>
      <c r="AH834" s="5">
        <v>0</v>
      </c>
    </row>
    <row r="835" spans="1:34" x14ac:dyDescent="0.25">
      <c r="A835" s="3" t="s">
        <v>720</v>
      </c>
      <c r="B835" s="5">
        <v>0</v>
      </c>
      <c r="C835" s="5">
        <v>-1</v>
      </c>
      <c r="D835" s="5">
        <v>-1</v>
      </c>
      <c r="E835" s="5">
        <v>0</v>
      </c>
      <c r="F835" s="5">
        <v>-1</v>
      </c>
      <c r="G835" s="5">
        <v>-1</v>
      </c>
      <c r="H835" s="5">
        <v>0</v>
      </c>
      <c r="I835" s="5">
        <v>-1</v>
      </c>
      <c r="J835" s="5">
        <v>0</v>
      </c>
      <c r="K835" s="5">
        <v>0</v>
      </c>
      <c r="L835" s="5">
        <v>-1</v>
      </c>
      <c r="M835" s="5">
        <v>0</v>
      </c>
      <c r="N835" s="5">
        <v>0</v>
      </c>
      <c r="O835" s="5">
        <v>-1</v>
      </c>
      <c r="P835" s="5">
        <v>0</v>
      </c>
      <c r="Q835" s="5">
        <v>0</v>
      </c>
      <c r="R835" s="5">
        <v>-1</v>
      </c>
      <c r="S835" s="5">
        <v>0</v>
      </c>
      <c r="T835" s="5">
        <v>0</v>
      </c>
      <c r="U835" s="5">
        <v>0</v>
      </c>
      <c r="V835" s="5">
        <v>-1</v>
      </c>
      <c r="W835" s="5">
        <v>-1</v>
      </c>
      <c r="X835" s="5">
        <v>0</v>
      </c>
      <c r="Y835" s="5">
        <v>-2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-1</v>
      </c>
      <c r="AF835" s="5">
        <v>0</v>
      </c>
      <c r="AG835" s="5">
        <v>0</v>
      </c>
      <c r="AH835" s="5">
        <v>0</v>
      </c>
    </row>
    <row r="836" spans="1:34" x14ac:dyDescent="0.25">
      <c r="A836" s="3" t="s">
        <v>721</v>
      </c>
      <c r="B836" s="5">
        <v>0</v>
      </c>
      <c r="C836" s="5">
        <v>0</v>
      </c>
      <c r="D836" s="5">
        <v>-3</v>
      </c>
      <c r="E836" s="5">
        <v>0</v>
      </c>
      <c r="F836" s="5">
        <v>-1</v>
      </c>
      <c r="G836" s="5">
        <v>-1</v>
      </c>
      <c r="H836" s="5">
        <v>-1</v>
      </c>
      <c r="I836" s="5">
        <v>-1</v>
      </c>
      <c r="J836" s="5">
        <v>-1</v>
      </c>
      <c r="K836" s="5">
        <v>0</v>
      </c>
      <c r="L836" s="5">
        <v>-2</v>
      </c>
      <c r="M836" s="5">
        <v>0</v>
      </c>
      <c r="N836" s="5">
        <v>0</v>
      </c>
      <c r="O836" s="5">
        <v>-2</v>
      </c>
      <c r="P836" s="5">
        <v>0</v>
      </c>
      <c r="Q836" s="5">
        <v>0</v>
      </c>
      <c r="R836" s="5">
        <v>-1</v>
      </c>
      <c r="S836" s="5">
        <v>0</v>
      </c>
      <c r="T836" s="5">
        <v>-1</v>
      </c>
      <c r="U836" s="5">
        <v>0</v>
      </c>
      <c r="V836" s="5">
        <v>-3</v>
      </c>
      <c r="W836" s="5">
        <v>-1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-3</v>
      </c>
      <c r="AF836" s="5">
        <v>0</v>
      </c>
      <c r="AG836" s="5">
        <v>0</v>
      </c>
      <c r="AH836" s="5">
        <v>0</v>
      </c>
    </row>
    <row r="837" spans="1:34" x14ac:dyDescent="0.25">
      <c r="A837" s="3" t="s">
        <v>722</v>
      </c>
      <c r="B837" s="5">
        <v>0</v>
      </c>
      <c r="C837" s="5">
        <v>1</v>
      </c>
      <c r="D837" s="5">
        <v>0</v>
      </c>
      <c r="E837" s="5">
        <v>0</v>
      </c>
      <c r="F837" s="5">
        <v>0</v>
      </c>
      <c r="G837" s="5">
        <v>1</v>
      </c>
      <c r="H837" s="5">
        <v>-4</v>
      </c>
      <c r="I837" s="5">
        <v>0</v>
      </c>
      <c r="J837" s="5">
        <v>1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-2</v>
      </c>
      <c r="Z837" s="5">
        <v>0</v>
      </c>
      <c r="AA837" s="5">
        <v>0</v>
      </c>
      <c r="AB837" s="5">
        <v>-2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</row>
    <row r="838" spans="1:34" x14ac:dyDescent="0.25">
      <c r="A838" s="3" t="s">
        <v>723</v>
      </c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x14ac:dyDescent="0.25">
      <c r="A839" s="3" t="s">
        <v>724</v>
      </c>
      <c r="B839" s="5">
        <v>0</v>
      </c>
      <c r="C839" s="5">
        <v>-3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-2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-1</v>
      </c>
      <c r="U839" s="5">
        <v>0</v>
      </c>
      <c r="V839" s="5">
        <v>0</v>
      </c>
      <c r="W839" s="5">
        <v>0</v>
      </c>
      <c r="X839" s="5">
        <v>0</v>
      </c>
      <c r="Y839" s="5">
        <v>-3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</row>
    <row r="840" spans="1:34" x14ac:dyDescent="0.25">
      <c r="A840" s="3" t="s">
        <v>725</v>
      </c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x14ac:dyDescent="0.25">
      <c r="A841" s="3" t="s">
        <v>726</v>
      </c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x14ac:dyDescent="0.25">
      <c r="A842" s="3" t="s">
        <v>727</v>
      </c>
      <c r="B842" s="5">
        <v>0</v>
      </c>
      <c r="C842" s="5">
        <v>0</v>
      </c>
      <c r="D842" s="5">
        <v>0</v>
      </c>
      <c r="E842" s="5">
        <v>0</v>
      </c>
      <c r="F842" s="5">
        <v>0</v>
      </c>
      <c r="G842" s="5">
        <v>0</v>
      </c>
      <c r="H842" s="5">
        <v>-1</v>
      </c>
      <c r="I842" s="5">
        <v>-1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1</v>
      </c>
      <c r="AG842" s="5">
        <v>0</v>
      </c>
      <c r="AH842" s="5">
        <v>0</v>
      </c>
    </row>
    <row r="843" spans="1:34" x14ac:dyDescent="0.25">
      <c r="A843" s="3" t="s">
        <v>728</v>
      </c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x14ac:dyDescent="0.25">
      <c r="A844" s="3" t="s">
        <v>729</v>
      </c>
      <c r="B844" s="5">
        <v>0</v>
      </c>
      <c r="C844" s="5">
        <v>0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-1</v>
      </c>
      <c r="AF844" s="5">
        <v>0</v>
      </c>
      <c r="AG844" s="5">
        <v>0</v>
      </c>
      <c r="AH844" s="5">
        <v>0</v>
      </c>
    </row>
    <row r="845" spans="1:34" x14ac:dyDescent="0.25">
      <c r="A845" s="3" t="s">
        <v>730</v>
      </c>
      <c r="B845" s="5">
        <v>0</v>
      </c>
      <c r="C845" s="5">
        <v>0</v>
      </c>
      <c r="D845" s="5">
        <v>0</v>
      </c>
      <c r="E845" s="5">
        <v>-1</v>
      </c>
      <c r="F845" s="5">
        <v>0</v>
      </c>
      <c r="G845" s="5">
        <v>0</v>
      </c>
      <c r="H845" s="5">
        <v>-4</v>
      </c>
      <c r="I845" s="5">
        <v>-2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-1</v>
      </c>
      <c r="X845" s="5">
        <v>0</v>
      </c>
      <c r="Y845" s="5">
        <v>-1</v>
      </c>
      <c r="Z845" s="5">
        <v>0</v>
      </c>
      <c r="AA845" s="5">
        <v>0</v>
      </c>
      <c r="AB845" s="5">
        <v>0</v>
      </c>
      <c r="AC845" s="5">
        <v>-1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</row>
    <row r="846" spans="1:34" x14ac:dyDescent="0.25">
      <c r="A846" s="3" t="s">
        <v>731</v>
      </c>
      <c r="B846" s="5">
        <v>0</v>
      </c>
      <c r="C846" s="5">
        <v>0</v>
      </c>
      <c r="D846" s="5">
        <v>0</v>
      </c>
      <c r="E846" s="5">
        <v>0</v>
      </c>
      <c r="F846" s="5">
        <v>0</v>
      </c>
      <c r="G846" s="5">
        <v>1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</row>
    <row r="847" spans="1:34" x14ac:dyDescent="0.25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x14ac:dyDescent="0.25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x14ac:dyDescent="0.25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x14ac:dyDescent="0.25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x14ac:dyDescent="0.25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x14ac:dyDescent="0.25">
      <c r="A852" s="3" t="s">
        <v>0</v>
      </c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x14ac:dyDescent="0.25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x14ac:dyDescent="0.25">
      <c r="A854" s="3" t="s">
        <v>732</v>
      </c>
      <c r="B854" s="5">
        <v>0</v>
      </c>
      <c r="C854" s="5">
        <v>0</v>
      </c>
      <c r="D854" s="5">
        <v>0</v>
      </c>
      <c r="E854" s="5">
        <v>0</v>
      </c>
      <c r="F854" s="5">
        <v>1</v>
      </c>
      <c r="G854" s="5">
        <v>0</v>
      </c>
      <c r="H854" s="5">
        <v>-3</v>
      </c>
      <c r="I854" s="5">
        <v>0</v>
      </c>
      <c r="J854" s="5">
        <v>-1</v>
      </c>
      <c r="K854" s="5">
        <v>0</v>
      </c>
      <c r="L854" s="5">
        <v>0</v>
      </c>
      <c r="M854" s="5">
        <v>0</v>
      </c>
      <c r="N854" s="5">
        <v>-5</v>
      </c>
      <c r="O854" s="5">
        <v>-2</v>
      </c>
      <c r="P854" s="5">
        <v>0</v>
      </c>
      <c r="Q854" s="5">
        <v>0</v>
      </c>
      <c r="R854" s="5">
        <v>-2</v>
      </c>
      <c r="S854" s="5">
        <v>0</v>
      </c>
      <c r="T854" s="5">
        <v>0</v>
      </c>
      <c r="U854" s="5">
        <v>-4</v>
      </c>
      <c r="V854" s="5">
        <v>-1</v>
      </c>
      <c r="W854" s="5">
        <v>0</v>
      </c>
      <c r="X854" s="5">
        <v>-1</v>
      </c>
      <c r="Y854" s="5">
        <v>-6</v>
      </c>
      <c r="Z854" s="5">
        <v>0</v>
      </c>
      <c r="AA854" s="5">
        <v>0</v>
      </c>
      <c r="AB854" s="5">
        <v>0</v>
      </c>
      <c r="AC854" s="5">
        <v>-1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</row>
    <row r="855" spans="1:34" x14ac:dyDescent="0.25">
      <c r="A855" s="3" t="s">
        <v>733</v>
      </c>
      <c r="B855" s="5">
        <v>0</v>
      </c>
      <c r="C855" s="5">
        <v>-3</v>
      </c>
      <c r="D855" s="5">
        <v>0</v>
      </c>
      <c r="E855" s="5">
        <v>0</v>
      </c>
      <c r="F855" s="5">
        <v>1</v>
      </c>
      <c r="G855" s="5">
        <v>-4</v>
      </c>
      <c r="H855" s="5">
        <v>-7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-1</v>
      </c>
      <c r="P855" s="5">
        <v>0</v>
      </c>
      <c r="Q855" s="5">
        <v>0</v>
      </c>
      <c r="R855" s="5">
        <v>-1</v>
      </c>
      <c r="S855" s="5">
        <v>-1</v>
      </c>
      <c r="T855" s="5">
        <v>0</v>
      </c>
      <c r="U855" s="5">
        <v>-1</v>
      </c>
      <c r="V855" s="5">
        <v>-2</v>
      </c>
      <c r="W855" s="5">
        <v>0</v>
      </c>
      <c r="X855" s="5">
        <v>-1</v>
      </c>
      <c r="Y855" s="5">
        <v>0</v>
      </c>
      <c r="Z855" s="5">
        <v>0</v>
      </c>
      <c r="AA855" s="5">
        <v>-3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</row>
    <row r="856" spans="1:34" x14ac:dyDescent="0.25">
      <c r="A856" s="3" t="s">
        <v>734</v>
      </c>
      <c r="B856" s="5">
        <v>0</v>
      </c>
      <c r="C856" s="5">
        <v>0</v>
      </c>
      <c r="D856" s="5">
        <v>0</v>
      </c>
      <c r="E856" s="5">
        <v>0</v>
      </c>
      <c r="F856" s="5">
        <v>0</v>
      </c>
      <c r="G856" s="5">
        <v>0</v>
      </c>
      <c r="H856" s="5">
        <v>-2</v>
      </c>
      <c r="I856" s="5">
        <v>0</v>
      </c>
      <c r="J856" s="5">
        <v>0</v>
      </c>
      <c r="K856" s="5">
        <v>0</v>
      </c>
      <c r="L856" s="5">
        <v>-1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-1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</row>
    <row r="857" spans="1:34" x14ac:dyDescent="0.25">
      <c r="A857" s="3" t="s">
        <v>735</v>
      </c>
      <c r="B857" s="5">
        <v>0</v>
      </c>
      <c r="C857" s="5">
        <v>0</v>
      </c>
      <c r="D857" s="5">
        <v>-4</v>
      </c>
      <c r="E857" s="5">
        <v>-4</v>
      </c>
      <c r="F857" s="5">
        <v>-3</v>
      </c>
      <c r="G857" s="5">
        <v>-10</v>
      </c>
      <c r="H857" s="5">
        <v>-15</v>
      </c>
      <c r="I857" s="5">
        <v>-2</v>
      </c>
      <c r="J857" s="5">
        <v>-3</v>
      </c>
      <c r="K857" s="5">
        <v>0</v>
      </c>
      <c r="L857" s="5">
        <v>-3</v>
      </c>
      <c r="M857" s="5">
        <v>0</v>
      </c>
      <c r="N857" s="5">
        <v>-1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-2</v>
      </c>
      <c r="V857" s="5">
        <v>0</v>
      </c>
      <c r="W857" s="5">
        <v>0</v>
      </c>
      <c r="X857" s="5">
        <v>0</v>
      </c>
      <c r="Y857" s="5">
        <v>0</v>
      </c>
      <c r="Z857" s="5">
        <v>-1</v>
      </c>
      <c r="AA857" s="5">
        <v>0</v>
      </c>
      <c r="AB857" s="5">
        <v>-1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</row>
    <row r="858" spans="1:34" x14ac:dyDescent="0.25">
      <c r="A858" s="3" t="s">
        <v>736</v>
      </c>
      <c r="B858" s="5">
        <v>0</v>
      </c>
      <c r="C858" s="5">
        <v>-3</v>
      </c>
      <c r="D858" s="5">
        <v>0</v>
      </c>
      <c r="E858" s="5">
        <v>0</v>
      </c>
      <c r="F858" s="5">
        <v>0</v>
      </c>
      <c r="G858" s="5">
        <v>-1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-1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-1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</row>
    <row r="859" spans="1:34" x14ac:dyDescent="0.25">
      <c r="A859" s="3" t="s">
        <v>737</v>
      </c>
      <c r="B859" s="5">
        <v>0</v>
      </c>
      <c r="C859" s="5">
        <v>0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-1</v>
      </c>
      <c r="V859" s="5">
        <v>0</v>
      </c>
      <c r="W859" s="5">
        <v>0</v>
      </c>
      <c r="X859" s="5">
        <v>-1</v>
      </c>
      <c r="Y859" s="5">
        <v>-3</v>
      </c>
      <c r="Z859" s="5">
        <v>0</v>
      </c>
      <c r="AA859" s="5">
        <v>-1</v>
      </c>
      <c r="AB859" s="5">
        <v>0</v>
      </c>
      <c r="AC859" s="5">
        <v>-2</v>
      </c>
      <c r="AD859" s="5">
        <v>0</v>
      </c>
      <c r="AE859" s="5">
        <v>0</v>
      </c>
      <c r="AF859" s="5">
        <v>1</v>
      </c>
      <c r="AG859" s="5">
        <v>0</v>
      </c>
      <c r="AH859" s="5">
        <v>-1</v>
      </c>
    </row>
    <row r="860" spans="1:34" x14ac:dyDescent="0.25">
      <c r="A860" s="3" t="s">
        <v>738</v>
      </c>
      <c r="B860" s="5">
        <v>0</v>
      </c>
      <c r="C860" s="5">
        <v>0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-1</v>
      </c>
      <c r="J860" s="5">
        <v>0</v>
      </c>
      <c r="K860" s="5">
        <v>0</v>
      </c>
      <c r="L860" s="5">
        <v>0</v>
      </c>
      <c r="M860" s="5">
        <v>0</v>
      </c>
      <c r="N860" s="5">
        <v>-1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-2</v>
      </c>
      <c r="Z860" s="5">
        <v>0</v>
      </c>
      <c r="AA860" s="5">
        <v>-1</v>
      </c>
      <c r="AB860" s="5">
        <v>0</v>
      </c>
      <c r="AC860" s="5">
        <v>-1</v>
      </c>
      <c r="AD860" s="5">
        <v>0</v>
      </c>
      <c r="AE860" s="5">
        <v>-1</v>
      </c>
      <c r="AF860" s="5">
        <v>1</v>
      </c>
      <c r="AG860" s="5">
        <v>0</v>
      </c>
      <c r="AH860" s="5">
        <v>0</v>
      </c>
    </row>
    <row r="861" spans="1:34" x14ac:dyDescent="0.25">
      <c r="A861" s="3" t="s">
        <v>739</v>
      </c>
      <c r="B861" s="5">
        <v>0</v>
      </c>
      <c r="C861" s="5">
        <v>-3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-3</v>
      </c>
      <c r="M861" s="5">
        <v>0</v>
      </c>
      <c r="N861" s="5">
        <v>0</v>
      </c>
      <c r="O861" s="5">
        <v>-9</v>
      </c>
      <c r="P861" s="5">
        <v>0</v>
      </c>
      <c r="Q861" s="5">
        <v>0</v>
      </c>
      <c r="R861" s="5">
        <v>-2</v>
      </c>
      <c r="S861" s="5">
        <v>-5</v>
      </c>
      <c r="T861" s="5">
        <v>-2</v>
      </c>
      <c r="U861" s="5">
        <v>-1</v>
      </c>
      <c r="V861" s="5">
        <v>-1</v>
      </c>
      <c r="W861" s="5">
        <v>-2</v>
      </c>
      <c r="X861" s="5">
        <v>-1</v>
      </c>
      <c r="Y861" s="5">
        <v>-3</v>
      </c>
      <c r="Z861" s="5">
        <v>0</v>
      </c>
      <c r="AA861" s="5">
        <v>-3</v>
      </c>
      <c r="AB861" s="5">
        <v>0</v>
      </c>
      <c r="AC861" s="5">
        <v>0</v>
      </c>
      <c r="AD861" s="5">
        <v>0</v>
      </c>
      <c r="AE861" s="5">
        <v>-4</v>
      </c>
      <c r="AF861" s="5">
        <v>0</v>
      </c>
      <c r="AG861" s="5">
        <v>0</v>
      </c>
      <c r="AH861" s="5">
        <v>0</v>
      </c>
    </row>
    <row r="862" spans="1:34" x14ac:dyDescent="0.25">
      <c r="A862" s="3" t="s">
        <v>740</v>
      </c>
      <c r="B862" s="5">
        <v>0</v>
      </c>
      <c r="C862" s="5">
        <v>0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-1</v>
      </c>
      <c r="AF862" s="5">
        <v>0</v>
      </c>
      <c r="AG862" s="5">
        <v>0</v>
      </c>
      <c r="AH862" s="5">
        <v>0</v>
      </c>
    </row>
    <row r="863" spans="1:34" x14ac:dyDescent="0.25">
      <c r="A863" s="3" t="s">
        <v>741</v>
      </c>
      <c r="B863" s="5">
        <v>0</v>
      </c>
      <c r="C863" s="5">
        <v>0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-3</v>
      </c>
      <c r="P863" s="5">
        <v>0</v>
      </c>
      <c r="Q863" s="5">
        <v>0</v>
      </c>
      <c r="R863" s="5">
        <v>-1</v>
      </c>
      <c r="S863" s="5">
        <v>0</v>
      </c>
      <c r="T863" s="5">
        <v>-2</v>
      </c>
      <c r="U863" s="5">
        <v>-1</v>
      </c>
      <c r="V863" s="5">
        <v>0</v>
      </c>
      <c r="W863" s="5">
        <v>-1</v>
      </c>
      <c r="X863" s="5">
        <v>0</v>
      </c>
      <c r="Y863" s="5">
        <v>-6</v>
      </c>
      <c r="Z863" s="5">
        <v>0</v>
      </c>
      <c r="AA863" s="5">
        <v>-1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</row>
    <row r="864" spans="1:34" x14ac:dyDescent="0.25">
      <c r="A864" s="3" t="s">
        <v>742</v>
      </c>
      <c r="B864" s="4"/>
      <c r="C864" s="4"/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-2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-1</v>
      </c>
      <c r="T864" s="5">
        <v>-1</v>
      </c>
      <c r="U864" s="5">
        <v>0</v>
      </c>
      <c r="V864" s="5">
        <v>0</v>
      </c>
      <c r="W864" s="5">
        <v>-2</v>
      </c>
      <c r="X864" s="5">
        <v>-2</v>
      </c>
      <c r="Y864" s="5">
        <v>-2</v>
      </c>
      <c r="Z864" s="5">
        <v>0</v>
      </c>
      <c r="AA864" s="5">
        <v>-5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</row>
    <row r="865" spans="1:34" x14ac:dyDescent="0.25">
      <c r="A865" s="3" t="s">
        <v>743</v>
      </c>
      <c r="B865" s="4"/>
      <c r="C865" s="4"/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-1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-2</v>
      </c>
      <c r="X865" s="5">
        <v>0</v>
      </c>
      <c r="Y865" s="5">
        <v>-5</v>
      </c>
      <c r="Z865" s="5">
        <v>0</v>
      </c>
      <c r="AA865" s="5">
        <v>-2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</row>
    <row r="866" spans="1:34" x14ac:dyDescent="0.25">
      <c r="A866" s="3" t="s">
        <v>744</v>
      </c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x14ac:dyDescent="0.25">
      <c r="A867" s="3" t="s">
        <v>745</v>
      </c>
      <c r="B867" s="5">
        <v>0</v>
      </c>
      <c r="C867" s="5">
        <v>0</v>
      </c>
      <c r="D867" s="5">
        <v>0</v>
      </c>
      <c r="E867" s="5">
        <v>0</v>
      </c>
      <c r="F867" s="5">
        <v>-4</v>
      </c>
      <c r="G867" s="5">
        <v>0</v>
      </c>
      <c r="H867" s="5">
        <v>0</v>
      </c>
      <c r="I867" s="5">
        <v>0</v>
      </c>
      <c r="J867" s="5">
        <v>-2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</row>
    <row r="868" spans="1:34" x14ac:dyDescent="0.25">
      <c r="A868" s="3" t="s">
        <v>746</v>
      </c>
      <c r="B868" s="5">
        <v>0</v>
      </c>
      <c r="C868" s="5">
        <v>1</v>
      </c>
      <c r="D868" s="5">
        <v>0</v>
      </c>
      <c r="E868" s="5">
        <v>0</v>
      </c>
      <c r="F868" s="5">
        <v>0</v>
      </c>
      <c r="G868" s="5">
        <v>-1</v>
      </c>
      <c r="H868" s="5">
        <v>0</v>
      </c>
      <c r="I868" s="5">
        <v>0</v>
      </c>
      <c r="J868" s="5">
        <v>0</v>
      </c>
      <c r="K868" s="5">
        <v>-1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-1</v>
      </c>
      <c r="S868" s="5">
        <v>0</v>
      </c>
      <c r="T868" s="5">
        <v>-1</v>
      </c>
      <c r="U868" s="5">
        <v>0</v>
      </c>
      <c r="V868" s="5">
        <v>-1</v>
      </c>
      <c r="W868" s="5">
        <v>0</v>
      </c>
      <c r="X868" s="5">
        <v>-1</v>
      </c>
      <c r="Y868" s="5">
        <v>-1</v>
      </c>
      <c r="Z868" s="5">
        <v>0</v>
      </c>
      <c r="AA868" s="5">
        <v>0</v>
      </c>
      <c r="AB868" s="5">
        <v>0</v>
      </c>
      <c r="AC868" s="5">
        <v>-1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</row>
    <row r="869" spans="1:34" x14ac:dyDescent="0.25">
      <c r="A869" s="3" t="s">
        <v>747</v>
      </c>
      <c r="B869" s="5">
        <v>0</v>
      </c>
      <c r="C869" s="5">
        <v>1</v>
      </c>
      <c r="D869" s="5">
        <v>-3</v>
      </c>
      <c r="E869" s="5">
        <v>0</v>
      </c>
      <c r="F869" s="5">
        <v>-1</v>
      </c>
      <c r="G869" s="5">
        <v>-2</v>
      </c>
      <c r="H869" s="5">
        <v>-2</v>
      </c>
      <c r="I869" s="5">
        <v>0</v>
      </c>
      <c r="J869" s="5">
        <v>-1</v>
      </c>
      <c r="K869" s="5">
        <v>0</v>
      </c>
      <c r="L869" s="5">
        <v>-2</v>
      </c>
      <c r="M869" s="5">
        <v>0</v>
      </c>
      <c r="N869" s="5">
        <v>-1</v>
      </c>
      <c r="O869" s="5">
        <v>-1</v>
      </c>
      <c r="P869" s="5">
        <v>0</v>
      </c>
      <c r="Q869" s="5">
        <v>0</v>
      </c>
      <c r="R869" s="5">
        <v>0</v>
      </c>
      <c r="S869" s="5">
        <v>0</v>
      </c>
      <c r="T869" s="5">
        <v>-1</v>
      </c>
      <c r="U869" s="5">
        <v>0</v>
      </c>
      <c r="V869" s="5">
        <v>-1</v>
      </c>
      <c r="W869" s="5">
        <v>-2</v>
      </c>
      <c r="X869" s="5">
        <v>0</v>
      </c>
      <c r="Y869" s="5">
        <v>-1</v>
      </c>
      <c r="Z869" s="5">
        <v>0</v>
      </c>
      <c r="AA869" s="5">
        <v>0</v>
      </c>
      <c r="AB869" s="5">
        <v>0</v>
      </c>
      <c r="AC869" s="5">
        <v>-2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</row>
    <row r="870" spans="1:34" x14ac:dyDescent="0.25">
      <c r="A870" s="3" t="s">
        <v>748</v>
      </c>
      <c r="B870" s="5">
        <v>0</v>
      </c>
      <c r="C870" s="5">
        <v>1</v>
      </c>
      <c r="D870" s="5">
        <v>2</v>
      </c>
      <c r="E870" s="5">
        <v>1</v>
      </c>
      <c r="F870" s="5">
        <v>0</v>
      </c>
      <c r="G870" s="5">
        <v>2</v>
      </c>
      <c r="H870" s="5">
        <v>0</v>
      </c>
      <c r="I870" s="5">
        <v>-1</v>
      </c>
      <c r="J870" s="5">
        <v>1</v>
      </c>
      <c r="K870" s="5">
        <v>0</v>
      </c>
      <c r="L870" s="5">
        <v>-1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-1</v>
      </c>
      <c r="U870" s="5">
        <v>0</v>
      </c>
      <c r="V870" s="5">
        <v>0</v>
      </c>
      <c r="W870" s="5">
        <v>0</v>
      </c>
      <c r="X870" s="5">
        <v>-1</v>
      </c>
      <c r="Y870" s="5">
        <v>-1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</row>
    <row r="871" spans="1:34" x14ac:dyDescent="0.25">
      <c r="A871" s="3" t="s">
        <v>749</v>
      </c>
      <c r="B871" s="5">
        <v>0</v>
      </c>
      <c r="C871" s="5">
        <v>0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-2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-1</v>
      </c>
      <c r="AF871" s="5">
        <v>0</v>
      </c>
      <c r="AG871" s="5">
        <v>0</v>
      </c>
      <c r="AH871" s="5">
        <v>0</v>
      </c>
    </row>
    <row r="872" spans="1:34" x14ac:dyDescent="0.25">
      <c r="A872" s="3" t="s">
        <v>750</v>
      </c>
      <c r="B872" s="5">
        <v>0</v>
      </c>
      <c r="C872" s="5">
        <v>-1</v>
      </c>
      <c r="D872" s="5">
        <v>-1</v>
      </c>
      <c r="E872" s="5">
        <v>0</v>
      </c>
      <c r="F872" s="5">
        <v>0</v>
      </c>
      <c r="G872" s="5">
        <v>-1</v>
      </c>
      <c r="H872" s="5">
        <v>-2</v>
      </c>
      <c r="I872" s="5">
        <v>-1</v>
      </c>
      <c r="J872" s="5">
        <v>-1</v>
      </c>
      <c r="K872" s="5">
        <v>0</v>
      </c>
      <c r="L872" s="5">
        <v>0</v>
      </c>
      <c r="M872" s="5">
        <v>0</v>
      </c>
      <c r="N872" s="5">
        <v>0</v>
      </c>
      <c r="O872" s="5">
        <v>-2</v>
      </c>
      <c r="P872" s="5">
        <v>0</v>
      </c>
      <c r="Q872" s="5">
        <v>0</v>
      </c>
      <c r="R872" s="5">
        <v>-1</v>
      </c>
      <c r="S872" s="5">
        <v>0</v>
      </c>
      <c r="T872" s="5">
        <v>-1</v>
      </c>
      <c r="U872" s="5">
        <v>0</v>
      </c>
      <c r="V872" s="5">
        <v>-1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</row>
    <row r="873" spans="1:34" x14ac:dyDescent="0.25">
      <c r="A873" s="3" t="s">
        <v>751</v>
      </c>
      <c r="B873" s="5">
        <v>1</v>
      </c>
      <c r="C873" s="5">
        <v>-1</v>
      </c>
      <c r="D873" s="5">
        <v>0</v>
      </c>
      <c r="E873" s="5">
        <v>-1</v>
      </c>
      <c r="F873" s="5">
        <v>0</v>
      </c>
      <c r="G873" s="5">
        <v>0</v>
      </c>
      <c r="H873" s="5">
        <v>-3</v>
      </c>
      <c r="I873" s="5">
        <v>-1</v>
      </c>
      <c r="J873" s="5">
        <v>0</v>
      </c>
      <c r="K873" s="5">
        <v>0</v>
      </c>
      <c r="L873" s="5">
        <v>-1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-1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-1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</row>
    <row r="874" spans="1:34" x14ac:dyDescent="0.25">
      <c r="A874" s="3" t="s">
        <v>752</v>
      </c>
      <c r="B874" s="5">
        <v>0</v>
      </c>
      <c r="C874" s="5">
        <v>-2</v>
      </c>
      <c r="D874" s="5">
        <v>-1</v>
      </c>
      <c r="E874" s="5">
        <v>1</v>
      </c>
      <c r="F874" s="5">
        <v>0</v>
      </c>
      <c r="G874" s="5">
        <v>-1</v>
      </c>
      <c r="H874" s="5">
        <v>-5</v>
      </c>
      <c r="I874" s="5">
        <v>-1</v>
      </c>
      <c r="J874" s="5">
        <v>-3</v>
      </c>
      <c r="K874" s="5">
        <v>0</v>
      </c>
      <c r="L874" s="5">
        <v>-3</v>
      </c>
      <c r="M874" s="5">
        <v>0</v>
      </c>
      <c r="N874" s="5">
        <v>-2</v>
      </c>
      <c r="O874" s="5">
        <v>-1</v>
      </c>
      <c r="P874" s="5">
        <v>0</v>
      </c>
      <c r="Q874" s="5">
        <v>0</v>
      </c>
      <c r="R874" s="5">
        <v>-1</v>
      </c>
      <c r="S874" s="5">
        <v>0</v>
      </c>
      <c r="T874" s="5">
        <v>0</v>
      </c>
      <c r="U874" s="5">
        <v>0</v>
      </c>
      <c r="V874" s="5">
        <v>-1</v>
      </c>
      <c r="W874" s="5">
        <v>-1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-2</v>
      </c>
      <c r="AD874" s="5">
        <v>0</v>
      </c>
      <c r="AE874" s="5">
        <v>-1</v>
      </c>
      <c r="AF874" s="5">
        <v>0</v>
      </c>
      <c r="AG874" s="5">
        <v>0</v>
      </c>
      <c r="AH874" s="5">
        <v>0</v>
      </c>
    </row>
    <row r="875" spans="1:34" x14ac:dyDescent="0.25">
      <c r="A875" s="3" t="s">
        <v>753</v>
      </c>
      <c r="B875" s="5">
        <v>0</v>
      </c>
      <c r="C875" s="5">
        <v>0</v>
      </c>
      <c r="D875" s="5">
        <v>-3</v>
      </c>
      <c r="E875" s="5">
        <v>-7</v>
      </c>
      <c r="F875" s="5">
        <v>-5</v>
      </c>
      <c r="G875" s="5">
        <v>-3</v>
      </c>
      <c r="H875" s="5">
        <v>-9</v>
      </c>
      <c r="I875" s="5">
        <v>0</v>
      </c>
      <c r="J875" s="5">
        <v>-2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</row>
    <row r="876" spans="1:34" x14ac:dyDescent="0.25">
      <c r="A876" s="3" t="s">
        <v>754</v>
      </c>
      <c r="B876" s="5">
        <v>0</v>
      </c>
      <c r="C876" s="5">
        <v>0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-4</v>
      </c>
      <c r="Z876" s="5">
        <v>0</v>
      </c>
      <c r="AA876" s="5">
        <v>0</v>
      </c>
      <c r="AB876" s="5">
        <v>0</v>
      </c>
      <c r="AC876" s="5">
        <v>-3</v>
      </c>
      <c r="AD876" s="5">
        <v>0</v>
      </c>
      <c r="AE876" s="5">
        <v>0</v>
      </c>
      <c r="AF876" s="5">
        <v>0</v>
      </c>
      <c r="AG876" s="5">
        <v>0</v>
      </c>
      <c r="AH876" s="5">
        <v>0</v>
      </c>
    </row>
    <row r="877" spans="1:34" x14ac:dyDescent="0.25">
      <c r="A877" s="3" t="s">
        <v>755</v>
      </c>
      <c r="B877" s="5">
        <v>0</v>
      </c>
      <c r="C877" s="5">
        <v>-2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-2</v>
      </c>
      <c r="M877" s="5">
        <v>0</v>
      </c>
      <c r="N877" s="5">
        <v>0</v>
      </c>
      <c r="O877" s="5">
        <v>-1</v>
      </c>
      <c r="P877" s="5">
        <v>0</v>
      </c>
      <c r="Q877" s="5">
        <v>0</v>
      </c>
      <c r="R877" s="5">
        <v>0</v>
      </c>
      <c r="S877" s="5">
        <v>-3</v>
      </c>
      <c r="T877" s="5">
        <v>-1</v>
      </c>
      <c r="U877" s="5">
        <v>-3</v>
      </c>
      <c r="V877" s="5">
        <v>-2</v>
      </c>
      <c r="W877" s="5">
        <v>0</v>
      </c>
      <c r="X877" s="5">
        <v>-5</v>
      </c>
      <c r="Y877" s="5">
        <v>-2</v>
      </c>
      <c r="Z877" s="5">
        <v>0</v>
      </c>
      <c r="AA877" s="5">
        <v>-1</v>
      </c>
      <c r="AB877" s="5">
        <v>0</v>
      </c>
      <c r="AC877" s="5">
        <v>-3</v>
      </c>
      <c r="AD877" s="5">
        <v>0</v>
      </c>
      <c r="AE877" s="5">
        <v>-2</v>
      </c>
      <c r="AF877" s="5">
        <v>0</v>
      </c>
      <c r="AG877" s="5">
        <v>0</v>
      </c>
      <c r="AH877" s="5">
        <v>0</v>
      </c>
    </row>
    <row r="878" spans="1:34" x14ac:dyDescent="0.25">
      <c r="A878" s="3" t="s">
        <v>756</v>
      </c>
      <c r="B878" s="5">
        <v>0</v>
      </c>
      <c r="C878" s="5">
        <v>-4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-4</v>
      </c>
      <c r="M878" s="5">
        <v>0</v>
      </c>
      <c r="N878" s="5">
        <v>0</v>
      </c>
      <c r="O878" s="5">
        <v>-4</v>
      </c>
      <c r="P878" s="5">
        <v>0</v>
      </c>
      <c r="Q878" s="5">
        <v>0</v>
      </c>
      <c r="R878" s="5">
        <v>-1</v>
      </c>
      <c r="S878" s="5">
        <v>-1</v>
      </c>
      <c r="T878" s="5">
        <v>-3</v>
      </c>
      <c r="U878" s="5">
        <v>0</v>
      </c>
      <c r="V878" s="5">
        <v>-1</v>
      </c>
      <c r="W878" s="5">
        <v>-1</v>
      </c>
      <c r="X878" s="5">
        <v>-1</v>
      </c>
      <c r="Y878" s="5">
        <v>-3</v>
      </c>
      <c r="Z878" s="5">
        <v>0</v>
      </c>
      <c r="AA878" s="5">
        <v>-2</v>
      </c>
      <c r="AB878" s="5">
        <v>0</v>
      </c>
      <c r="AC878" s="5">
        <v>-1</v>
      </c>
      <c r="AD878" s="5">
        <v>0</v>
      </c>
      <c r="AE878" s="5">
        <v>-2</v>
      </c>
      <c r="AF878" s="5">
        <v>0</v>
      </c>
      <c r="AG878" s="5">
        <v>0</v>
      </c>
      <c r="AH878" s="5">
        <v>0</v>
      </c>
    </row>
    <row r="879" spans="1:34" x14ac:dyDescent="0.25">
      <c r="A879" s="3" t="s">
        <v>757</v>
      </c>
      <c r="B879" s="4"/>
      <c r="C879" s="4"/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-1</v>
      </c>
      <c r="W879" s="5">
        <v>0</v>
      </c>
      <c r="X879" s="5">
        <v>0</v>
      </c>
      <c r="Y879" s="5">
        <v>0</v>
      </c>
      <c r="Z879" s="5">
        <v>0</v>
      </c>
      <c r="AA879" s="5">
        <v>-1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</row>
    <row r="880" spans="1:34" x14ac:dyDescent="0.25">
      <c r="A880" s="3" t="s">
        <v>758</v>
      </c>
      <c r="B880" s="4"/>
      <c r="C880" s="4"/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-3</v>
      </c>
      <c r="P880" s="5">
        <v>0</v>
      </c>
      <c r="Q880" s="5">
        <v>0</v>
      </c>
      <c r="R880" s="5">
        <v>-3</v>
      </c>
      <c r="S880" s="5">
        <v>0</v>
      </c>
      <c r="T880" s="5">
        <v>-1</v>
      </c>
      <c r="U880" s="5">
        <v>-1</v>
      </c>
      <c r="V880" s="5">
        <v>0</v>
      </c>
      <c r="W880" s="5">
        <v>-2</v>
      </c>
      <c r="X880" s="5">
        <v>-3</v>
      </c>
      <c r="Y880" s="5">
        <v>-1</v>
      </c>
      <c r="Z880" s="5">
        <v>0</v>
      </c>
      <c r="AA880" s="5">
        <v>0</v>
      </c>
      <c r="AB880" s="5">
        <v>0</v>
      </c>
      <c r="AC880" s="5">
        <v>-1</v>
      </c>
      <c r="AD880" s="5">
        <v>0</v>
      </c>
      <c r="AE880" s="5">
        <v>-1</v>
      </c>
      <c r="AF880" s="5">
        <v>0</v>
      </c>
      <c r="AG880" s="5">
        <v>0</v>
      </c>
      <c r="AH880" s="5">
        <v>0</v>
      </c>
    </row>
    <row r="881" spans="1:34" x14ac:dyDescent="0.25">
      <c r="A881" s="3" t="s">
        <v>759</v>
      </c>
      <c r="B881" s="4"/>
      <c r="C881" s="4"/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1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-1</v>
      </c>
      <c r="S881" s="5">
        <v>0</v>
      </c>
      <c r="T881" s="5">
        <v>-1</v>
      </c>
      <c r="U881" s="5">
        <v>0</v>
      </c>
      <c r="V881" s="5">
        <v>1</v>
      </c>
      <c r="W881" s="5">
        <v>0</v>
      </c>
      <c r="X881" s="5">
        <v>1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2</v>
      </c>
      <c r="AF881" s="5">
        <v>0</v>
      </c>
      <c r="AG881" s="5">
        <v>0</v>
      </c>
      <c r="AH881" s="5">
        <v>0</v>
      </c>
    </row>
    <row r="882" spans="1:34" x14ac:dyDescent="0.25">
      <c r="A882" s="3" t="s">
        <v>760</v>
      </c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x14ac:dyDescent="0.25">
      <c r="A883" s="3" t="s">
        <v>761</v>
      </c>
      <c r="B883" s="5">
        <v>0</v>
      </c>
      <c r="C883" s="5">
        <v>0</v>
      </c>
      <c r="D883" s="5">
        <v>-2</v>
      </c>
      <c r="E883" s="5">
        <v>0</v>
      </c>
      <c r="F883" s="5">
        <v>-2</v>
      </c>
      <c r="G883" s="5">
        <v>-2</v>
      </c>
      <c r="H883" s="5">
        <v>-3</v>
      </c>
      <c r="I883" s="5">
        <v>-1</v>
      </c>
      <c r="J883" s="5">
        <v>-1</v>
      </c>
      <c r="K883" s="5">
        <v>0</v>
      </c>
      <c r="L883" s="5">
        <v>-6</v>
      </c>
      <c r="M883" s="5">
        <v>0</v>
      </c>
      <c r="N883" s="5">
        <v>0</v>
      </c>
      <c r="O883" s="5">
        <v>-1</v>
      </c>
      <c r="P883" s="5">
        <v>0</v>
      </c>
      <c r="Q883" s="5">
        <v>0</v>
      </c>
      <c r="R883" s="5">
        <v>-2</v>
      </c>
      <c r="S883" s="5">
        <v>-2</v>
      </c>
      <c r="T883" s="5">
        <v>-1</v>
      </c>
      <c r="U883" s="5">
        <v>-1</v>
      </c>
      <c r="V883" s="5">
        <v>-2</v>
      </c>
      <c r="W883" s="5">
        <v>-3</v>
      </c>
      <c r="X883" s="5">
        <v>-2</v>
      </c>
      <c r="Y883" s="5">
        <v>-2</v>
      </c>
      <c r="Z883" s="5">
        <v>0</v>
      </c>
      <c r="AA883" s="5">
        <v>-3</v>
      </c>
      <c r="AB883" s="5">
        <v>0</v>
      </c>
      <c r="AC883" s="5">
        <v>-1</v>
      </c>
      <c r="AD883" s="5">
        <v>0</v>
      </c>
      <c r="AE883" s="5">
        <v>-3</v>
      </c>
      <c r="AF883" s="5">
        <v>0</v>
      </c>
      <c r="AG883" s="5">
        <v>0</v>
      </c>
      <c r="AH883" s="5">
        <v>0</v>
      </c>
    </row>
    <row r="884" spans="1:34" x14ac:dyDescent="0.25">
      <c r="A884" s="3" t="s">
        <v>762</v>
      </c>
      <c r="B884" s="5">
        <v>0</v>
      </c>
      <c r="C884" s="5">
        <v>0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-2</v>
      </c>
      <c r="X884" s="5">
        <v>0</v>
      </c>
      <c r="Y884" s="5">
        <v>-2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0</v>
      </c>
      <c r="AF884" s="5">
        <v>0</v>
      </c>
      <c r="AG884" s="5">
        <v>0</v>
      </c>
      <c r="AH884" s="5">
        <v>0</v>
      </c>
    </row>
    <row r="885" spans="1:34" x14ac:dyDescent="0.25">
      <c r="A885" s="3" t="s">
        <v>763</v>
      </c>
      <c r="B885" s="5">
        <v>0</v>
      </c>
      <c r="C885" s="5">
        <v>0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5">
        <v>0</v>
      </c>
    </row>
    <row r="886" spans="1:34" x14ac:dyDescent="0.25">
      <c r="A886" s="3" t="s">
        <v>764</v>
      </c>
      <c r="B886" s="5">
        <v>0</v>
      </c>
      <c r="C886" s="5">
        <v>-3</v>
      </c>
      <c r="D886" s="5">
        <v>0</v>
      </c>
      <c r="E886" s="5">
        <v>0</v>
      </c>
      <c r="F886" s="5">
        <v>0</v>
      </c>
      <c r="G886" s="5">
        <v>0</v>
      </c>
      <c r="H886" s="5">
        <v>-1</v>
      </c>
      <c r="I886" s="5">
        <v>-1</v>
      </c>
      <c r="J886" s="5">
        <v>0</v>
      </c>
      <c r="K886" s="5">
        <v>0</v>
      </c>
      <c r="L886" s="5">
        <v>0</v>
      </c>
      <c r="M886" s="5">
        <v>0</v>
      </c>
      <c r="N886" s="5">
        <v>-1</v>
      </c>
      <c r="O886" s="5">
        <v>-2</v>
      </c>
      <c r="P886" s="5">
        <v>0</v>
      </c>
      <c r="Q886" s="5">
        <v>0</v>
      </c>
      <c r="R886" s="5">
        <v>-1</v>
      </c>
      <c r="S886" s="5">
        <v>0</v>
      </c>
      <c r="T886" s="5">
        <v>-1</v>
      </c>
      <c r="U886" s="5">
        <v>0</v>
      </c>
      <c r="V886" s="5">
        <v>0</v>
      </c>
      <c r="W886" s="5">
        <v>-3</v>
      </c>
      <c r="X886" s="5">
        <v>-3</v>
      </c>
      <c r="Y886" s="5">
        <v>-4</v>
      </c>
      <c r="Z886" s="5">
        <v>0</v>
      </c>
      <c r="AA886" s="5">
        <v>0</v>
      </c>
      <c r="AB886" s="5">
        <v>0</v>
      </c>
      <c r="AC886" s="5">
        <v>-1</v>
      </c>
      <c r="AD886" s="5">
        <v>0</v>
      </c>
      <c r="AE886" s="5">
        <v>0</v>
      </c>
      <c r="AF886" s="5">
        <v>0</v>
      </c>
      <c r="AG886" s="5">
        <v>0</v>
      </c>
      <c r="AH886" s="5">
        <v>-1</v>
      </c>
    </row>
    <row r="887" spans="1:34" x14ac:dyDescent="0.25">
      <c r="A887" s="3" t="s">
        <v>765</v>
      </c>
      <c r="B887" s="5">
        <v>0</v>
      </c>
      <c r="C887" s="5">
        <v>0</v>
      </c>
      <c r="D887" s="5">
        <v>-1</v>
      </c>
      <c r="E887" s="5">
        <v>-1</v>
      </c>
      <c r="F887" s="5">
        <v>-1</v>
      </c>
      <c r="G887" s="5">
        <v>0</v>
      </c>
      <c r="H887" s="5">
        <v>-6</v>
      </c>
      <c r="I887" s="5">
        <v>-1</v>
      </c>
      <c r="J887" s="5">
        <v>-1</v>
      </c>
      <c r="K887" s="5">
        <v>0</v>
      </c>
      <c r="L887" s="5">
        <v>-3</v>
      </c>
      <c r="M887" s="5">
        <v>0</v>
      </c>
      <c r="N887" s="5">
        <v>0</v>
      </c>
      <c r="O887" s="5">
        <v>-2</v>
      </c>
      <c r="P887" s="5">
        <v>0</v>
      </c>
      <c r="Q887" s="5">
        <v>0</v>
      </c>
      <c r="R887" s="5">
        <v>-1</v>
      </c>
      <c r="S887" s="5">
        <v>-1</v>
      </c>
      <c r="T887" s="5">
        <v>-2</v>
      </c>
      <c r="U887" s="5">
        <v>-2</v>
      </c>
      <c r="V887" s="5">
        <v>-1</v>
      </c>
      <c r="W887" s="5">
        <v>-2</v>
      </c>
      <c r="X887" s="5">
        <v>0</v>
      </c>
      <c r="Y887" s="5">
        <v>-2</v>
      </c>
      <c r="Z887" s="5">
        <v>0</v>
      </c>
      <c r="AA887" s="5">
        <v>-1</v>
      </c>
      <c r="AB887" s="5">
        <v>-2</v>
      </c>
      <c r="AC887" s="5">
        <v>-2</v>
      </c>
      <c r="AD887" s="5">
        <v>0</v>
      </c>
      <c r="AE887" s="5">
        <v>-2</v>
      </c>
      <c r="AF887" s="5">
        <v>0</v>
      </c>
      <c r="AG887" s="5">
        <v>0</v>
      </c>
      <c r="AH887" s="5">
        <v>0</v>
      </c>
    </row>
    <row r="888" spans="1:34" x14ac:dyDescent="0.25">
      <c r="A888" s="3" t="s">
        <v>766</v>
      </c>
      <c r="B888" s="5">
        <v>0</v>
      </c>
      <c r="C888" s="5">
        <v>0</v>
      </c>
      <c r="D888" s="5">
        <v>0</v>
      </c>
      <c r="E888" s="5">
        <v>1</v>
      </c>
      <c r="F888" s="5">
        <v>0</v>
      </c>
      <c r="G888" s="5">
        <v>0</v>
      </c>
      <c r="H888" s="5">
        <v>-1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-1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0</v>
      </c>
      <c r="AH888" s="5">
        <v>0</v>
      </c>
    </row>
    <row r="889" spans="1:34" x14ac:dyDescent="0.25">
      <c r="A889" s="3" t="s">
        <v>767</v>
      </c>
      <c r="B889" s="5">
        <v>0</v>
      </c>
      <c r="C889" s="5">
        <v>0</v>
      </c>
      <c r="D889" s="5">
        <v>0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-1</v>
      </c>
      <c r="M889" s="5">
        <v>0</v>
      </c>
      <c r="N889" s="5">
        <v>0</v>
      </c>
      <c r="O889" s="5">
        <v>-1</v>
      </c>
      <c r="P889" s="5">
        <v>0</v>
      </c>
      <c r="Q889" s="5">
        <v>0</v>
      </c>
      <c r="R889" s="5">
        <v>0</v>
      </c>
      <c r="S889" s="5">
        <v>-2</v>
      </c>
      <c r="T889" s="5">
        <v>-1</v>
      </c>
      <c r="U889" s="5">
        <v>-3</v>
      </c>
      <c r="V889" s="5">
        <v>-1</v>
      </c>
      <c r="W889" s="5">
        <v>-1</v>
      </c>
      <c r="X889" s="5">
        <v>-1</v>
      </c>
      <c r="Y889" s="5">
        <v>-4</v>
      </c>
      <c r="Z889" s="5">
        <v>-1</v>
      </c>
      <c r="AA889" s="5">
        <v>-1</v>
      </c>
      <c r="AB889" s="5">
        <v>0</v>
      </c>
      <c r="AC889" s="5">
        <v>0</v>
      </c>
      <c r="AD889" s="5">
        <v>0</v>
      </c>
      <c r="AE889" s="5">
        <v>0</v>
      </c>
      <c r="AF889" s="5">
        <v>0</v>
      </c>
      <c r="AG889" s="5">
        <v>0</v>
      </c>
      <c r="AH889" s="5">
        <v>0</v>
      </c>
    </row>
    <row r="890" spans="1:34" x14ac:dyDescent="0.25">
      <c r="A890" s="3" t="s">
        <v>768</v>
      </c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x14ac:dyDescent="0.25">
      <c r="A891" s="3" t="s">
        <v>769</v>
      </c>
      <c r="B891" s="5">
        <v>0</v>
      </c>
      <c r="C891" s="5">
        <v>0</v>
      </c>
      <c r="D891" s="5">
        <v>0</v>
      </c>
      <c r="E891" s="5">
        <v>0</v>
      </c>
      <c r="F891" s="5">
        <v>0</v>
      </c>
      <c r="G891" s="5">
        <v>0</v>
      </c>
      <c r="H891" s="5">
        <v>-3</v>
      </c>
      <c r="I891" s="5">
        <v>0</v>
      </c>
      <c r="J891" s="5">
        <v>0</v>
      </c>
      <c r="K891" s="5">
        <v>0</v>
      </c>
      <c r="L891" s="5">
        <v>-1</v>
      </c>
      <c r="M891" s="5">
        <v>0</v>
      </c>
      <c r="N891" s="5">
        <v>0</v>
      </c>
      <c r="O891" s="5">
        <v>-1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-2</v>
      </c>
      <c r="V891" s="5">
        <v>0</v>
      </c>
      <c r="W891" s="5">
        <v>0</v>
      </c>
      <c r="X891" s="5">
        <v>-1</v>
      </c>
      <c r="Y891" s="5">
        <v>-3</v>
      </c>
      <c r="Z891" s="5">
        <v>0</v>
      </c>
      <c r="AA891" s="5">
        <v>0</v>
      </c>
      <c r="AB891" s="5">
        <v>0</v>
      </c>
      <c r="AC891" s="5">
        <v>-1</v>
      </c>
      <c r="AD891" s="5">
        <v>0</v>
      </c>
      <c r="AE891" s="5">
        <v>0</v>
      </c>
      <c r="AF891" s="5">
        <v>1</v>
      </c>
      <c r="AG891" s="5">
        <v>0</v>
      </c>
      <c r="AH891" s="5">
        <v>0</v>
      </c>
    </row>
    <row r="892" spans="1:34" x14ac:dyDescent="0.25">
      <c r="A892" s="3" t="s">
        <v>770</v>
      </c>
      <c r="B892" s="5">
        <v>0</v>
      </c>
      <c r="C892" s="5">
        <v>0</v>
      </c>
      <c r="D892" s="5">
        <v>-1</v>
      </c>
      <c r="E892" s="5">
        <v>-3</v>
      </c>
      <c r="F892" s="5">
        <v>-2</v>
      </c>
      <c r="G892" s="5">
        <v>-2</v>
      </c>
      <c r="H892" s="5">
        <v>-2</v>
      </c>
      <c r="I892" s="5">
        <v>-1</v>
      </c>
      <c r="J892" s="5">
        <v>-2</v>
      </c>
      <c r="K892" s="5">
        <v>0</v>
      </c>
      <c r="L892" s="5">
        <v>-2</v>
      </c>
      <c r="M892" s="5">
        <v>0</v>
      </c>
      <c r="N892" s="5">
        <v>-2</v>
      </c>
      <c r="O892" s="5">
        <v>-1</v>
      </c>
      <c r="P892" s="5">
        <v>0</v>
      </c>
      <c r="Q892" s="5">
        <v>0</v>
      </c>
      <c r="R892" s="5">
        <v>0</v>
      </c>
      <c r="S892" s="5">
        <v>-2</v>
      </c>
      <c r="T892" s="5">
        <v>-1</v>
      </c>
      <c r="U892" s="5">
        <v>-2</v>
      </c>
      <c r="V892" s="5">
        <v>-2</v>
      </c>
      <c r="W892" s="5">
        <v>-2</v>
      </c>
      <c r="X892" s="5">
        <v>1</v>
      </c>
      <c r="Y892" s="5">
        <v>-5</v>
      </c>
      <c r="Z892" s="5">
        <v>0</v>
      </c>
      <c r="AA892" s="5">
        <v>-1</v>
      </c>
      <c r="AB892" s="5">
        <v>0</v>
      </c>
      <c r="AC892" s="5">
        <v>-1</v>
      </c>
      <c r="AD892" s="5">
        <v>0</v>
      </c>
      <c r="AE892" s="5">
        <v>-1</v>
      </c>
      <c r="AF892" s="5">
        <v>0</v>
      </c>
      <c r="AG892" s="5">
        <v>0</v>
      </c>
      <c r="AH892" s="5">
        <v>0</v>
      </c>
    </row>
    <row r="893" spans="1:34" x14ac:dyDescent="0.25">
      <c r="A893" s="3" t="s">
        <v>771</v>
      </c>
      <c r="B893" s="5">
        <v>0</v>
      </c>
      <c r="C893" s="5">
        <v>1</v>
      </c>
      <c r="D893" s="5">
        <v>0</v>
      </c>
      <c r="E893" s="5">
        <v>0</v>
      </c>
      <c r="F893" s="5">
        <v>0</v>
      </c>
      <c r="G893" s="5">
        <v>-1</v>
      </c>
      <c r="H893" s="5">
        <v>-1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-1</v>
      </c>
      <c r="W893" s="5">
        <v>0</v>
      </c>
      <c r="X893" s="5">
        <v>0</v>
      </c>
      <c r="Y893" s="5">
        <v>-1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0</v>
      </c>
      <c r="AH893" s="5">
        <v>0</v>
      </c>
    </row>
    <row r="894" spans="1:34" x14ac:dyDescent="0.25">
      <c r="A894" s="3" t="s">
        <v>772</v>
      </c>
      <c r="B894" s="5">
        <v>0</v>
      </c>
      <c r="C894" s="5">
        <v>-6</v>
      </c>
      <c r="D894" s="5">
        <v>0</v>
      </c>
      <c r="E894" s="5">
        <v>0</v>
      </c>
      <c r="F894" s="5">
        <v>0</v>
      </c>
      <c r="G894" s="5">
        <v>-2</v>
      </c>
      <c r="H894" s="5">
        <v>0</v>
      </c>
      <c r="I894" s="5">
        <v>-1</v>
      </c>
      <c r="J894" s="5">
        <v>0</v>
      </c>
      <c r="K894" s="5">
        <v>-1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-3</v>
      </c>
      <c r="U894" s="5">
        <v>0</v>
      </c>
      <c r="V894" s="5">
        <v>0</v>
      </c>
      <c r="W894" s="5">
        <v>0</v>
      </c>
      <c r="X894" s="5">
        <v>1</v>
      </c>
      <c r="Y894" s="5">
        <v>-1</v>
      </c>
      <c r="Z894" s="5">
        <v>0</v>
      </c>
      <c r="AA894" s="5">
        <v>-1</v>
      </c>
      <c r="AB894" s="5">
        <v>0</v>
      </c>
      <c r="AC894" s="5">
        <v>0</v>
      </c>
      <c r="AD894" s="5">
        <v>0</v>
      </c>
      <c r="AE894" s="5">
        <v>0</v>
      </c>
      <c r="AF894" s="5">
        <v>0</v>
      </c>
      <c r="AG894" s="5">
        <v>0</v>
      </c>
      <c r="AH894" s="5">
        <v>0</v>
      </c>
    </row>
    <row r="895" spans="1:34" x14ac:dyDescent="0.25">
      <c r="A895" s="3" t="s">
        <v>773</v>
      </c>
      <c r="B895" s="5">
        <v>0</v>
      </c>
      <c r="C895" s="5">
        <v>-18</v>
      </c>
      <c r="D895" s="5">
        <v>0</v>
      </c>
      <c r="E895" s="5">
        <v>-1</v>
      </c>
      <c r="F895" s="5">
        <v>0</v>
      </c>
      <c r="G895" s="5">
        <v>0</v>
      </c>
      <c r="H895" s="5">
        <v>-3</v>
      </c>
      <c r="I895" s="5">
        <v>-2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-1</v>
      </c>
      <c r="AB895" s="5">
        <v>0</v>
      </c>
      <c r="AC895" s="5">
        <v>0</v>
      </c>
      <c r="AD895" s="5">
        <v>0</v>
      </c>
      <c r="AE895" s="5">
        <v>1</v>
      </c>
      <c r="AF895" s="5">
        <v>0</v>
      </c>
      <c r="AG895" s="5">
        <v>0</v>
      </c>
      <c r="AH895" s="5">
        <v>0</v>
      </c>
    </row>
    <row r="896" spans="1:34" x14ac:dyDescent="0.25">
      <c r="A896" s="3" t="s">
        <v>774</v>
      </c>
      <c r="B896" s="5">
        <v>0</v>
      </c>
      <c r="C896" s="5">
        <v>0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0</v>
      </c>
      <c r="AH896" s="5">
        <v>0</v>
      </c>
    </row>
    <row r="897" spans="1:34" x14ac:dyDescent="0.25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x14ac:dyDescent="0.25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x14ac:dyDescent="0.25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x14ac:dyDescent="0.25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x14ac:dyDescent="0.25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x14ac:dyDescent="0.25">
      <c r="A902" s="3" t="s">
        <v>0</v>
      </c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x14ac:dyDescent="0.25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x14ac:dyDescent="0.25">
      <c r="A904" s="3" t="s">
        <v>775</v>
      </c>
      <c r="B904" s="5">
        <v>0</v>
      </c>
      <c r="C904" s="5">
        <v>0</v>
      </c>
      <c r="D904" s="5">
        <v>0</v>
      </c>
      <c r="E904" s="5">
        <v>0</v>
      </c>
      <c r="F904" s="5">
        <v>0</v>
      </c>
      <c r="G904" s="5">
        <v>-1</v>
      </c>
      <c r="H904" s="5">
        <v>-1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-1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</row>
    <row r="905" spans="1:34" x14ac:dyDescent="0.25">
      <c r="A905" s="3" t="s">
        <v>776</v>
      </c>
      <c r="B905" s="5">
        <v>0</v>
      </c>
      <c r="C905" s="5">
        <v>1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1</v>
      </c>
      <c r="M905" s="5">
        <v>0</v>
      </c>
      <c r="N905" s="5">
        <v>0</v>
      </c>
      <c r="O905" s="5">
        <v>0</v>
      </c>
      <c r="P905" s="5">
        <v>0</v>
      </c>
      <c r="Q905" s="5">
        <v>1</v>
      </c>
      <c r="R905" s="5">
        <v>1</v>
      </c>
      <c r="S905" s="5">
        <v>-1</v>
      </c>
      <c r="T905" s="5">
        <v>-2</v>
      </c>
      <c r="U905" s="5">
        <v>-4</v>
      </c>
      <c r="V905" s="5">
        <v>2</v>
      </c>
      <c r="W905" s="5">
        <v>0</v>
      </c>
      <c r="X905" s="5">
        <v>3</v>
      </c>
      <c r="Y905" s="5">
        <v>-2</v>
      </c>
      <c r="Z905" s="5">
        <v>0</v>
      </c>
      <c r="AA905" s="5">
        <v>-1</v>
      </c>
      <c r="AB905" s="5">
        <v>0</v>
      </c>
      <c r="AC905" s="5">
        <v>-2</v>
      </c>
      <c r="AD905" s="5">
        <v>0</v>
      </c>
      <c r="AE905" s="5">
        <v>1</v>
      </c>
      <c r="AF905" s="5">
        <v>1</v>
      </c>
      <c r="AG905" s="5">
        <v>0</v>
      </c>
      <c r="AH905" s="5">
        <v>0</v>
      </c>
    </row>
    <row r="906" spans="1:34" x14ac:dyDescent="0.25">
      <c r="A906" s="3" t="s">
        <v>777</v>
      </c>
      <c r="B906" s="5">
        <v>0</v>
      </c>
      <c r="C906" s="5">
        <v>-2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-2</v>
      </c>
      <c r="M906" s="5">
        <v>0</v>
      </c>
      <c r="N906" s="5">
        <v>-1</v>
      </c>
      <c r="O906" s="5">
        <v>0</v>
      </c>
      <c r="P906" s="5">
        <v>0</v>
      </c>
      <c r="Q906" s="5">
        <v>0</v>
      </c>
      <c r="R906" s="5">
        <v>0</v>
      </c>
      <c r="S906" s="5">
        <v>-1</v>
      </c>
      <c r="T906" s="5">
        <v>0</v>
      </c>
      <c r="U906" s="5">
        <v>-1</v>
      </c>
      <c r="V906" s="5">
        <v>0</v>
      </c>
      <c r="W906" s="5">
        <v>-1</v>
      </c>
      <c r="X906" s="5">
        <v>0</v>
      </c>
      <c r="Y906" s="5">
        <v>-3</v>
      </c>
      <c r="Z906" s="5">
        <v>-2</v>
      </c>
      <c r="AA906" s="5">
        <v>-1</v>
      </c>
      <c r="AB906" s="5">
        <v>0</v>
      </c>
      <c r="AC906" s="5">
        <v>-4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</row>
    <row r="907" spans="1:34" x14ac:dyDescent="0.25">
      <c r="A907" s="3" t="s">
        <v>778</v>
      </c>
      <c r="B907" s="5">
        <v>0</v>
      </c>
      <c r="C907" s="5">
        <v>0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-2</v>
      </c>
      <c r="P907" s="5">
        <v>0</v>
      </c>
      <c r="Q907" s="5">
        <v>0</v>
      </c>
      <c r="R907" s="5">
        <v>-2</v>
      </c>
      <c r="S907" s="5">
        <v>0</v>
      </c>
      <c r="T907" s="5">
        <v>0</v>
      </c>
      <c r="U907" s="5">
        <v>-1</v>
      </c>
      <c r="V907" s="5">
        <v>0</v>
      </c>
      <c r="W907" s="5">
        <v>0</v>
      </c>
      <c r="X907" s="5">
        <v>0</v>
      </c>
      <c r="Y907" s="5">
        <v>-1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0</v>
      </c>
    </row>
    <row r="908" spans="1:34" x14ac:dyDescent="0.25">
      <c r="A908" s="3" t="s">
        <v>779</v>
      </c>
      <c r="B908" s="5">
        <v>0</v>
      </c>
      <c r="C908" s="5">
        <v>-2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-1</v>
      </c>
      <c r="V908" s="5">
        <v>-1</v>
      </c>
      <c r="W908" s="5">
        <v>-1</v>
      </c>
      <c r="X908" s="5">
        <v>-1</v>
      </c>
      <c r="Y908" s="5">
        <v>-1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-1</v>
      </c>
      <c r="AF908" s="5">
        <v>0</v>
      </c>
      <c r="AG908" s="5">
        <v>0</v>
      </c>
      <c r="AH908" s="5">
        <v>0</v>
      </c>
    </row>
    <row r="909" spans="1:34" x14ac:dyDescent="0.25">
      <c r="A909" s="3" t="s">
        <v>780</v>
      </c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x14ac:dyDescent="0.25">
      <c r="A910" s="3" t="s">
        <v>781</v>
      </c>
      <c r="B910" s="5">
        <v>0</v>
      </c>
      <c r="C910" s="5">
        <v>0</v>
      </c>
      <c r="D910" s="5">
        <v>0</v>
      </c>
      <c r="E910" s="5">
        <v>0</v>
      </c>
      <c r="F910" s="5">
        <v>0</v>
      </c>
      <c r="G910" s="5">
        <v>0</v>
      </c>
      <c r="H910" s="5">
        <v>-5</v>
      </c>
      <c r="I910" s="5">
        <v>-1</v>
      </c>
      <c r="J910" s="5">
        <v>0</v>
      </c>
      <c r="K910" s="5">
        <v>0</v>
      </c>
      <c r="L910" s="5">
        <v>-9</v>
      </c>
      <c r="M910" s="5">
        <v>0</v>
      </c>
      <c r="N910" s="5">
        <v>0</v>
      </c>
      <c r="O910" s="5">
        <v>-1</v>
      </c>
      <c r="P910" s="5">
        <v>0</v>
      </c>
      <c r="Q910" s="5">
        <v>1</v>
      </c>
      <c r="R910" s="5">
        <v>-2</v>
      </c>
      <c r="S910" s="5">
        <v>0</v>
      </c>
      <c r="T910" s="5">
        <v>-1</v>
      </c>
      <c r="U910" s="5">
        <v>-5</v>
      </c>
      <c r="V910" s="5">
        <v>-1</v>
      </c>
      <c r="W910" s="5">
        <v>0</v>
      </c>
      <c r="X910" s="5">
        <v>-1</v>
      </c>
      <c r="Y910" s="5">
        <v>-4</v>
      </c>
      <c r="Z910" s="5">
        <v>0</v>
      </c>
      <c r="AA910" s="5">
        <v>0</v>
      </c>
      <c r="AB910" s="5">
        <v>0</v>
      </c>
      <c r="AC910" s="5">
        <v>-4</v>
      </c>
      <c r="AD910" s="5">
        <v>0</v>
      </c>
      <c r="AE910" s="5">
        <v>-3</v>
      </c>
      <c r="AF910" s="5">
        <v>3</v>
      </c>
      <c r="AG910" s="5">
        <v>0</v>
      </c>
      <c r="AH910" s="5">
        <v>0</v>
      </c>
    </row>
    <row r="911" spans="1:34" x14ac:dyDescent="0.25">
      <c r="A911" s="3" t="s">
        <v>782</v>
      </c>
      <c r="B911" s="5">
        <v>0</v>
      </c>
      <c r="C911" s="5">
        <v>1</v>
      </c>
      <c r="D911" s="5">
        <v>1</v>
      </c>
      <c r="E911" s="5">
        <v>0</v>
      </c>
      <c r="F911" s="5">
        <v>0</v>
      </c>
      <c r="G911" s="5">
        <v>1</v>
      </c>
      <c r="H911" s="5">
        <v>-2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1</v>
      </c>
      <c r="W911" s="5">
        <v>1</v>
      </c>
      <c r="X911" s="5">
        <v>1</v>
      </c>
      <c r="Y911" s="5">
        <v>-8</v>
      </c>
      <c r="Z911" s="5">
        <v>0</v>
      </c>
      <c r="AA911" s="5">
        <v>0</v>
      </c>
      <c r="AB911" s="5">
        <v>0</v>
      </c>
      <c r="AC911" s="5">
        <v>-2</v>
      </c>
      <c r="AD911" s="5">
        <v>0</v>
      </c>
      <c r="AE911" s="5">
        <v>1</v>
      </c>
      <c r="AF911" s="5">
        <v>1</v>
      </c>
      <c r="AG911" s="5">
        <v>0</v>
      </c>
      <c r="AH911" s="5">
        <v>0</v>
      </c>
    </row>
    <row r="912" spans="1:34" x14ac:dyDescent="0.25">
      <c r="A912" s="3" t="s">
        <v>783</v>
      </c>
      <c r="B912" s="5">
        <v>0</v>
      </c>
      <c r="C912" s="5">
        <v>0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-1</v>
      </c>
      <c r="J912" s="5">
        <v>0</v>
      </c>
      <c r="K912" s="5">
        <v>-1</v>
      </c>
      <c r="L912" s="5">
        <v>0</v>
      </c>
      <c r="M912" s="5">
        <v>0</v>
      </c>
      <c r="N912" s="5">
        <v>0</v>
      </c>
      <c r="O912" s="5">
        <v>-4</v>
      </c>
      <c r="P912" s="5">
        <v>0</v>
      </c>
      <c r="Q912" s="5">
        <v>0</v>
      </c>
      <c r="R912" s="5">
        <v>0</v>
      </c>
      <c r="S912" s="5">
        <v>0</v>
      </c>
      <c r="T912" s="5">
        <v>-1</v>
      </c>
      <c r="U912" s="5">
        <v>-1</v>
      </c>
      <c r="V912" s="5">
        <v>0</v>
      </c>
      <c r="W912" s="5">
        <v>-1</v>
      </c>
      <c r="X912" s="5">
        <v>-2</v>
      </c>
      <c r="Y912" s="5">
        <v>-3</v>
      </c>
      <c r="Z912" s="5">
        <v>-1</v>
      </c>
      <c r="AA912" s="5">
        <v>-1</v>
      </c>
      <c r="AB912" s="5">
        <v>0</v>
      </c>
      <c r="AC912" s="5">
        <v>-2</v>
      </c>
      <c r="AD912" s="5">
        <v>0</v>
      </c>
      <c r="AE912" s="5">
        <v>0</v>
      </c>
      <c r="AF912" s="5">
        <v>1</v>
      </c>
      <c r="AG912" s="5">
        <v>0</v>
      </c>
      <c r="AH912" s="5">
        <v>0</v>
      </c>
    </row>
    <row r="913" spans="1:34" x14ac:dyDescent="0.25">
      <c r="A913" s="3" t="s">
        <v>784</v>
      </c>
      <c r="B913" s="5">
        <v>0</v>
      </c>
      <c r="C913" s="5">
        <v>0</v>
      </c>
      <c r="D913" s="5">
        <v>0</v>
      </c>
      <c r="E913" s="5">
        <v>0</v>
      </c>
      <c r="F913" s="5">
        <v>0</v>
      </c>
      <c r="G913" s="5">
        <v>0</v>
      </c>
      <c r="H913" s="5">
        <v>-1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-1</v>
      </c>
      <c r="U913" s="5">
        <v>0</v>
      </c>
      <c r="V913" s="5">
        <v>0</v>
      </c>
      <c r="W913" s="5">
        <v>0</v>
      </c>
      <c r="X913" s="5">
        <v>0</v>
      </c>
      <c r="Y913" s="5">
        <v>-1</v>
      </c>
      <c r="Z913" s="5">
        <v>0</v>
      </c>
      <c r="AA913" s="5">
        <v>-1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</row>
    <row r="914" spans="1:34" x14ac:dyDescent="0.25">
      <c r="A914" s="3" t="s">
        <v>785</v>
      </c>
      <c r="B914" s="5">
        <v>0</v>
      </c>
      <c r="C914" s="5">
        <v>-2</v>
      </c>
      <c r="D914" s="5">
        <v>0</v>
      </c>
      <c r="E914" s="5">
        <v>-1</v>
      </c>
      <c r="F914" s="5">
        <v>-1</v>
      </c>
      <c r="G914" s="5">
        <v>-2</v>
      </c>
      <c r="H914" s="5">
        <v>-2</v>
      </c>
      <c r="I914" s="5">
        <v>-1</v>
      </c>
      <c r="J914" s="5">
        <v>-1</v>
      </c>
      <c r="K914" s="5">
        <v>0</v>
      </c>
      <c r="L914" s="5">
        <v>0</v>
      </c>
      <c r="M914" s="5">
        <v>0</v>
      </c>
      <c r="N914" s="5">
        <v>-1</v>
      </c>
      <c r="O914" s="5">
        <v>-3</v>
      </c>
      <c r="P914" s="5">
        <v>0</v>
      </c>
      <c r="Q914" s="5">
        <v>0</v>
      </c>
      <c r="R914" s="5">
        <v>-1</v>
      </c>
      <c r="S914" s="5">
        <v>-1</v>
      </c>
      <c r="T914" s="5">
        <v>-2</v>
      </c>
      <c r="U914" s="5">
        <v>-4</v>
      </c>
      <c r="V914" s="5">
        <v>0</v>
      </c>
      <c r="W914" s="5">
        <v>-5</v>
      </c>
      <c r="X914" s="5">
        <v>-2</v>
      </c>
      <c r="Y914" s="5">
        <v>-5</v>
      </c>
      <c r="Z914" s="5">
        <v>-1</v>
      </c>
      <c r="AA914" s="5">
        <v>0</v>
      </c>
      <c r="AB914" s="5">
        <v>0</v>
      </c>
      <c r="AC914" s="5">
        <v>-6</v>
      </c>
      <c r="AD914" s="5">
        <v>0</v>
      </c>
      <c r="AE914" s="5">
        <v>-5</v>
      </c>
      <c r="AF914" s="5">
        <v>0</v>
      </c>
      <c r="AG914" s="5">
        <v>0</v>
      </c>
      <c r="AH914" s="5">
        <v>0</v>
      </c>
    </row>
    <row r="915" spans="1:34" x14ac:dyDescent="0.25">
      <c r="A915" s="3" t="s">
        <v>786</v>
      </c>
      <c r="B915" s="5">
        <v>0</v>
      </c>
      <c r="C915" s="5">
        <v>1</v>
      </c>
      <c r="D915" s="5">
        <v>0</v>
      </c>
      <c r="E915" s="5">
        <v>0</v>
      </c>
      <c r="F915" s="5">
        <v>0</v>
      </c>
      <c r="G915" s="5">
        <v>-2</v>
      </c>
      <c r="H915" s="5">
        <v>0</v>
      </c>
      <c r="I915" s="5">
        <v>-1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-2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-2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1</v>
      </c>
    </row>
    <row r="916" spans="1:34" x14ac:dyDescent="0.25">
      <c r="A916" s="3" t="s">
        <v>787</v>
      </c>
      <c r="B916" s="5">
        <v>1</v>
      </c>
      <c r="C916" s="5">
        <v>0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</row>
    <row r="917" spans="1:34" x14ac:dyDescent="0.25">
      <c r="A917" s="3" t="s">
        <v>788</v>
      </c>
      <c r="B917" s="5">
        <v>-2</v>
      </c>
      <c r="C917" s="5">
        <v>-4</v>
      </c>
      <c r="D917" s="5">
        <v>-7</v>
      </c>
      <c r="E917" s="5">
        <v>0</v>
      </c>
      <c r="F917" s="5">
        <v>-8</v>
      </c>
      <c r="G917" s="5">
        <v>-7</v>
      </c>
      <c r="H917" s="5">
        <v>-8</v>
      </c>
      <c r="I917" s="5">
        <v>-4</v>
      </c>
      <c r="J917" s="5">
        <v>-4</v>
      </c>
      <c r="K917" s="5">
        <v>-1</v>
      </c>
      <c r="L917" s="5">
        <v>-3</v>
      </c>
      <c r="M917" s="5">
        <v>0</v>
      </c>
      <c r="N917" s="5">
        <v>-2</v>
      </c>
      <c r="O917" s="5">
        <v>-3</v>
      </c>
      <c r="P917" s="5">
        <v>0</v>
      </c>
      <c r="Q917" s="5">
        <v>0</v>
      </c>
      <c r="R917" s="5">
        <v>-1</v>
      </c>
      <c r="S917" s="5">
        <v>0</v>
      </c>
      <c r="T917" s="5">
        <v>-2</v>
      </c>
      <c r="U917" s="5">
        <v>0</v>
      </c>
      <c r="V917" s="5">
        <v>-3</v>
      </c>
      <c r="W917" s="5">
        <v>0</v>
      </c>
      <c r="X917" s="5">
        <v>0</v>
      </c>
      <c r="Y917" s="5">
        <v>-1</v>
      </c>
      <c r="Z917" s="5">
        <v>0</v>
      </c>
      <c r="AA917" s="5">
        <v>-1</v>
      </c>
      <c r="AB917" s="5">
        <v>0</v>
      </c>
      <c r="AC917" s="5">
        <v>-2</v>
      </c>
      <c r="AD917" s="5">
        <v>0</v>
      </c>
      <c r="AE917" s="5">
        <v>-3</v>
      </c>
      <c r="AF917" s="5">
        <v>-2</v>
      </c>
      <c r="AG917" s="5">
        <v>0</v>
      </c>
      <c r="AH917" s="5">
        <v>-1</v>
      </c>
    </row>
    <row r="918" spans="1:34" x14ac:dyDescent="0.25">
      <c r="A918" s="3" t="s">
        <v>789</v>
      </c>
      <c r="B918" s="5">
        <v>0</v>
      </c>
      <c r="C918" s="5">
        <v>-15</v>
      </c>
      <c r="D918" s="5">
        <v>-2</v>
      </c>
      <c r="E918" s="5">
        <v>-2</v>
      </c>
      <c r="F918" s="5">
        <v>-1</v>
      </c>
      <c r="G918" s="5">
        <v>-1</v>
      </c>
      <c r="H918" s="5">
        <v>-4</v>
      </c>
      <c r="I918" s="5">
        <v>-2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-1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-1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</row>
    <row r="919" spans="1:34" x14ac:dyDescent="0.25">
      <c r="A919" s="3" t="s">
        <v>790</v>
      </c>
      <c r="B919" s="5">
        <v>0</v>
      </c>
      <c r="C919" s="5">
        <v>-5</v>
      </c>
      <c r="D919" s="5">
        <v>1</v>
      </c>
      <c r="E919" s="5">
        <v>0</v>
      </c>
      <c r="F919" s="5">
        <v>-1</v>
      </c>
      <c r="G919" s="5">
        <v>-1</v>
      </c>
      <c r="H919" s="5">
        <v>0</v>
      </c>
      <c r="I919" s="5">
        <v>-3</v>
      </c>
      <c r="J919" s="5">
        <v>-1</v>
      </c>
      <c r="K919" s="5">
        <v>0</v>
      </c>
      <c r="L919" s="5">
        <v>-4</v>
      </c>
      <c r="M919" s="5">
        <v>0</v>
      </c>
      <c r="N919" s="5">
        <v>0</v>
      </c>
      <c r="O919" s="5">
        <v>-7</v>
      </c>
      <c r="P919" s="5">
        <v>0</v>
      </c>
      <c r="Q919" s="5">
        <v>0</v>
      </c>
      <c r="R919" s="5">
        <v>-2</v>
      </c>
      <c r="S919" s="5">
        <v>-3</v>
      </c>
      <c r="T919" s="5">
        <v>-3</v>
      </c>
      <c r="U919" s="5">
        <v>-4</v>
      </c>
      <c r="V919" s="5">
        <v>-3</v>
      </c>
      <c r="W919" s="5">
        <v>0</v>
      </c>
      <c r="X919" s="5">
        <v>-1</v>
      </c>
      <c r="Y919" s="5">
        <v>-6</v>
      </c>
      <c r="Z919" s="5">
        <v>0</v>
      </c>
      <c r="AA919" s="5">
        <v>-2</v>
      </c>
      <c r="AB919" s="5">
        <v>0</v>
      </c>
      <c r="AC919" s="5">
        <v>0</v>
      </c>
      <c r="AD919" s="5">
        <v>0</v>
      </c>
      <c r="AE919" s="5">
        <v>2</v>
      </c>
      <c r="AF919" s="5">
        <v>0</v>
      </c>
      <c r="AG919" s="5">
        <v>0</v>
      </c>
      <c r="AH919" s="5">
        <v>0</v>
      </c>
    </row>
    <row r="920" spans="1:34" x14ac:dyDescent="0.25">
      <c r="A920" s="3" t="s">
        <v>791</v>
      </c>
      <c r="B920" s="5">
        <v>0</v>
      </c>
      <c r="C920" s="5">
        <v>0</v>
      </c>
      <c r="D920" s="5">
        <v>0</v>
      </c>
      <c r="E920" s="5">
        <v>0</v>
      </c>
      <c r="F920" s="5">
        <v>0</v>
      </c>
      <c r="G920" s="5">
        <v>1</v>
      </c>
      <c r="H920" s="5">
        <v>0</v>
      </c>
      <c r="I920" s="5">
        <v>0</v>
      </c>
      <c r="J920" s="5">
        <v>1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</row>
    <row r="921" spans="1:34" x14ac:dyDescent="0.25">
      <c r="A921" s="3" t="s">
        <v>792</v>
      </c>
      <c r="B921" s="5">
        <v>0</v>
      </c>
      <c r="C921" s="5">
        <v>0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-1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</row>
    <row r="922" spans="1:34" x14ac:dyDescent="0.25">
      <c r="A922" s="3" t="s">
        <v>793</v>
      </c>
      <c r="B922" s="5">
        <v>0</v>
      </c>
      <c r="C922" s="5">
        <v>1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-1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</row>
    <row r="923" spans="1:34" x14ac:dyDescent="0.25">
      <c r="A923" s="3" t="s">
        <v>794</v>
      </c>
      <c r="B923" s="5">
        <v>0</v>
      </c>
      <c r="C923" s="5">
        <v>0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1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1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-1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</row>
    <row r="924" spans="1:34" x14ac:dyDescent="0.25">
      <c r="A924" s="3" t="s">
        <v>795</v>
      </c>
      <c r="B924" s="5">
        <v>0</v>
      </c>
      <c r="C924" s="5">
        <v>-4</v>
      </c>
      <c r="D924" s="5">
        <v>-1</v>
      </c>
      <c r="E924" s="5">
        <v>0</v>
      </c>
      <c r="F924" s="5">
        <v>-2</v>
      </c>
      <c r="G924" s="5">
        <v>-4</v>
      </c>
      <c r="H924" s="5">
        <v>-4</v>
      </c>
      <c r="I924" s="5">
        <v>-1</v>
      </c>
      <c r="J924" s="5">
        <v>0</v>
      </c>
      <c r="K924" s="5">
        <v>-1</v>
      </c>
      <c r="L924" s="5">
        <v>-2</v>
      </c>
      <c r="M924" s="5">
        <v>0</v>
      </c>
      <c r="N924" s="5">
        <v>-2</v>
      </c>
      <c r="O924" s="5">
        <v>-2</v>
      </c>
      <c r="P924" s="5">
        <v>0</v>
      </c>
      <c r="Q924" s="5">
        <v>0</v>
      </c>
      <c r="R924" s="5">
        <v>-2</v>
      </c>
      <c r="S924" s="5">
        <v>-4</v>
      </c>
      <c r="T924" s="5">
        <v>-2</v>
      </c>
      <c r="U924" s="5">
        <v>-2</v>
      </c>
      <c r="V924" s="5">
        <v>-2</v>
      </c>
      <c r="W924" s="5">
        <v>-2</v>
      </c>
      <c r="X924" s="5">
        <v>-3</v>
      </c>
      <c r="Y924" s="5">
        <v>-3</v>
      </c>
      <c r="Z924" s="5">
        <v>-2</v>
      </c>
      <c r="AA924" s="5">
        <v>-4</v>
      </c>
      <c r="AB924" s="5">
        <v>0</v>
      </c>
      <c r="AC924" s="5">
        <v>-1</v>
      </c>
      <c r="AD924" s="5">
        <v>0</v>
      </c>
      <c r="AE924" s="5">
        <v>-1</v>
      </c>
      <c r="AF924" s="5">
        <v>1</v>
      </c>
      <c r="AG924" s="5">
        <v>0</v>
      </c>
      <c r="AH924" s="5">
        <v>0</v>
      </c>
    </row>
    <row r="925" spans="1:34" x14ac:dyDescent="0.25">
      <c r="A925" s="3" t="s">
        <v>796</v>
      </c>
      <c r="B925" s="5">
        <v>0</v>
      </c>
      <c r="C925" s="5">
        <v>1</v>
      </c>
      <c r="D925" s="5">
        <v>1</v>
      </c>
      <c r="E925" s="5">
        <v>0</v>
      </c>
      <c r="F925" s="5">
        <v>2</v>
      </c>
      <c r="G925" s="5">
        <v>1</v>
      </c>
      <c r="H925" s="5">
        <v>0</v>
      </c>
      <c r="I925" s="5">
        <v>0</v>
      </c>
      <c r="J925" s="5">
        <v>3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1</v>
      </c>
      <c r="W925" s="5">
        <v>0</v>
      </c>
      <c r="X925" s="5">
        <v>0</v>
      </c>
      <c r="Y925" s="5">
        <v>0</v>
      </c>
      <c r="Z925" s="5">
        <v>0</v>
      </c>
      <c r="AA925" s="5">
        <v>1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</row>
    <row r="926" spans="1:34" x14ac:dyDescent="0.25">
      <c r="A926" s="3" t="s">
        <v>797</v>
      </c>
      <c r="B926" s="5">
        <v>0</v>
      </c>
      <c r="C926" s="5">
        <v>-9</v>
      </c>
      <c r="D926" s="5">
        <v>0</v>
      </c>
      <c r="E926" s="5">
        <v>0</v>
      </c>
      <c r="F926" s="5">
        <v>0</v>
      </c>
      <c r="G926" s="5">
        <v>1</v>
      </c>
      <c r="H926" s="5">
        <v>-2</v>
      </c>
      <c r="I926" s="5">
        <v>0</v>
      </c>
      <c r="J926" s="5">
        <v>-1</v>
      </c>
      <c r="K926" s="5">
        <v>0</v>
      </c>
      <c r="L926" s="5">
        <v>0</v>
      </c>
      <c r="M926" s="5">
        <v>0</v>
      </c>
      <c r="N926" s="5">
        <v>0</v>
      </c>
      <c r="O926" s="5">
        <v>-1</v>
      </c>
      <c r="P926" s="5">
        <v>0</v>
      </c>
      <c r="Q926" s="5">
        <v>0</v>
      </c>
      <c r="R926" s="5">
        <v>-2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-2</v>
      </c>
      <c r="Z926" s="5">
        <v>0</v>
      </c>
      <c r="AA926" s="5">
        <v>-1</v>
      </c>
      <c r="AB926" s="5">
        <v>0</v>
      </c>
      <c r="AC926" s="5">
        <v>-2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</row>
    <row r="927" spans="1:34" x14ac:dyDescent="0.25">
      <c r="A927" s="3" t="s">
        <v>798</v>
      </c>
      <c r="B927" s="5">
        <v>0</v>
      </c>
      <c r="C927" s="5">
        <v>1</v>
      </c>
      <c r="D927" s="5">
        <v>0</v>
      </c>
      <c r="E927" s="5">
        <v>0</v>
      </c>
      <c r="F927" s="5">
        <v>1</v>
      </c>
      <c r="G927" s="5">
        <v>0</v>
      </c>
      <c r="H927" s="5">
        <v>-3</v>
      </c>
      <c r="I927" s="5">
        <v>0</v>
      </c>
      <c r="J927" s="5">
        <v>-1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-1</v>
      </c>
      <c r="S927" s="5">
        <v>-1</v>
      </c>
      <c r="T927" s="5">
        <v>-2</v>
      </c>
      <c r="U927" s="5">
        <v>0</v>
      </c>
      <c r="V927" s="5">
        <v>0</v>
      </c>
      <c r="W927" s="5">
        <v>0</v>
      </c>
      <c r="X927" s="5">
        <v>0</v>
      </c>
      <c r="Y927" s="5">
        <v>-1</v>
      </c>
      <c r="Z927" s="5">
        <v>0</v>
      </c>
      <c r="AA927" s="5">
        <v>-1</v>
      </c>
      <c r="AB927" s="5">
        <v>0</v>
      </c>
      <c r="AC927" s="5">
        <v>0</v>
      </c>
      <c r="AD927" s="5">
        <v>0</v>
      </c>
      <c r="AE927" s="5">
        <v>0</v>
      </c>
      <c r="AF927" s="5">
        <v>1</v>
      </c>
      <c r="AG927" s="5">
        <v>0</v>
      </c>
      <c r="AH927" s="5">
        <v>0</v>
      </c>
    </row>
    <row r="928" spans="1:34" x14ac:dyDescent="0.25">
      <c r="A928" s="3" t="s">
        <v>799</v>
      </c>
      <c r="B928" s="5">
        <v>0</v>
      </c>
      <c r="C928" s="5">
        <v>0</v>
      </c>
      <c r="D928" s="5">
        <v>0</v>
      </c>
      <c r="E928" s="5">
        <v>0</v>
      </c>
      <c r="F928" s="5">
        <v>0</v>
      </c>
      <c r="G928" s="5">
        <v>0</v>
      </c>
      <c r="H928" s="5">
        <v>-2</v>
      </c>
      <c r="I928" s="5">
        <v>-1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</row>
    <row r="929" spans="1:34" x14ac:dyDescent="0.25">
      <c r="A929" s="3" t="s">
        <v>800</v>
      </c>
      <c r="B929" s="5">
        <v>0</v>
      </c>
      <c r="C929" s="5">
        <v>0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-1</v>
      </c>
      <c r="V929" s="5">
        <v>0</v>
      </c>
      <c r="W929" s="5">
        <v>0</v>
      </c>
      <c r="X929" s="5">
        <v>0</v>
      </c>
      <c r="Y929" s="5">
        <v>-1</v>
      </c>
      <c r="Z929" s="5">
        <v>0</v>
      </c>
      <c r="AA929" s="5">
        <v>-2</v>
      </c>
      <c r="AB929" s="5">
        <v>0</v>
      </c>
      <c r="AC929" s="5">
        <v>0</v>
      </c>
      <c r="AD929" s="5">
        <v>0</v>
      </c>
      <c r="AE929" s="5">
        <v>-1</v>
      </c>
      <c r="AF929" s="5">
        <v>1</v>
      </c>
      <c r="AG929" s="5">
        <v>0</v>
      </c>
      <c r="AH929" s="5">
        <v>0</v>
      </c>
    </row>
    <row r="930" spans="1:34" x14ac:dyDescent="0.25">
      <c r="A930" s="3" t="s">
        <v>801</v>
      </c>
      <c r="B930" s="5">
        <v>0</v>
      </c>
      <c r="C930" s="5">
        <v>1</v>
      </c>
      <c r="D930" s="5">
        <v>1</v>
      </c>
      <c r="E930" s="5">
        <v>0</v>
      </c>
      <c r="F930" s="5">
        <v>1</v>
      </c>
      <c r="G930" s="5">
        <v>1</v>
      </c>
      <c r="H930" s="5">
        <v>0</v>
      </c>
      <c r="I930" s="5">
        <v>0</v>
      </c>
      <c r="J930" s="5">
        <v>0</v>
      </c>
      <c r="K930" s="5">
        <v>0</v>
      </c>
      <c r="L930" s="5">
        <v>1</v>
      </c>
      <c r="M930" s="5">
        <v>0</v>
      </c>
      <c r="N930" s="5">
        <v>1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1</v>
      </c>
      <c r="W930" s="5">
        <v>2</v>
      </c>
      <c r="X930" s="5">
        <v>2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2</v>
      </c>
      <c r="AF930" s="5">
        <v>0</v>
      </c>
      <c r="AG930" s="5">
        <v>0</v>
      </c>
      <c r="AH930" s="5">
        <v>0</v>
      </c>
    </row>
    <row r="931" spans="1:34" x14ac:dyDescent="0.25">
      <c r="A931" s="3" t="s">
        <v>802</v>
      </c>
      <c r="B931" s="5">
        <v>0</v>
      </c>
      <c r="C931" s="5">
        <v>0</v>
      </c>
      <c r="D931" s="5">
        <v>0</v>
      </c>
      <c r="E931" s="5">
        <v>-1</v>
      </c>
      <c r="F931" s="5">
        <v>-1</v>
      </c>
      <c r="G931" s="5">
        <v>-1</v>
      </c>
      <c r="H931" s="5">
        <v>-2</v>
      </c>
      <c r="I931" s="5">
        <v>-1</v>
      </c>
      <c r="J931" s="5">
        <v>0</v>
      </c>
      <c r="K931" s="5">
        <v>0</v>
      </c>
      <c r="L931" s="5">
        <v>-1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-1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2</v>
      </c>
      <c r="AH931" s="5">
        <v>0</v>
      </c>
    </row>
    <row r="932" spans="1:34" x14ac:dyDescent="0.25">
      <c r="A932" s="3" t="s">
        <v>803</v>
      </c>
      <c r="B932" s="5">
        <v>0</v>
      </c>
      <c r="C932" s="5">
        <v>0</v>
      </c>
      <c r="D932" s="5">
        <v>0</v>
      </c>
      <c r="E932" s="5">
        <v>0</v>
      </c>
      <c r="F932" s="5">
        <v>0</v>
      </c>
      <c r="G932" s="5">
        <v>0</v>
      </c>
      <c r="H932" s="5">
        <v>-1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-1</v>
      </c>
      <c r="Z932" s="5">
        <v>0</v>
      </c>
      <c r="AA932" s="5">
        <v>0</v>
      </c>
      <c r="AB932" s="5">
        <v>0</v>
      </c>
      <c r="AC932" s="5">
        <v>-1</v>
      </c>
      <c r="AD932" s="5">
        <v>0</v>
      </c>
      <c r="AE932" s="5">
        <v>0</v>
      </c>
      <c r="AF932" s="5">
        <v>0</v>
      </c>
      <c r="AG932" s="5">
        <v>0</v>
      </c>
      <c r="AH932" s="5">
        <v>0</v>
      </c>
    </row>
    <row r="933" spans="1:34" x14ac:dyDescent="0.25">
      <c r="A933" s="3" t="s">
        <v>804</v>
      </c>
      <c r="B933" s="5">
        <v>0</v>
      </c>
      <c r="C933" s="5">
        <v>-2</v>
      </c>
      <c r="D933" s="5">
        <v>0</v>
      </c>
      <c r="E933" s="5">
        <v>0</v>
      </c>
      <c r="F933" s="5">
        <v>-2</v>
      </c>
      <c r="G933" s="5">
        <v>-3</v>
      </c>
      <c r="H933" s="5">
        <v>-4</v>
      </c>
      <c r="I933" s="5">
        <v>0</v>
      </c>
      <c r="J933" s="5">
        <v>0</v>
      </c>
      <c r="K933" s="5">
        <v>0</v>
      </c>
      <c r="L933" s="5">
        <v>-3</v>
      </c>
      <c r="M933" s="5">
        <v>0</v>
      </c>
      <c r="N933" s="5">
        <v>0</v>
      </c>
      <c r="O933" s="5">
        <v>-5</v>
      </c>
      <c r="P933" s="5">
        <v>0</v>
      </c>
      <c r="Q933" s="5">
        <v>0</v>
      </c>
      <c r="R933" s="5">
        <v>-4</v>
      </c>
      <c r="S933" s="5">
        <v>-3</v>
      </c>
      <c r="T933" s="5">
        <v>-4</v>
      </c>
      <c r="U933" s="5">
        <v>-2</v>
      </c>
      <c r="V933" s="5">
        <v>-5</v>
      </c>
      <c r="W933" s="5">
        <v>-8</v>
      </c>
      <c r="X933" s="5">
        <v>-1</v>
      </c>
      <c r="Y933" s="5">
        <v>-1</v>
      </c>
      <c r="Z933" s="5">
        <v>-1</v>
      </c>
      <c r="AA933" s="5">
        <v>-2</v>
      </c>
      <c r="AB933" s="5">
        <v>0</v>
      </c>
      <c r="AC933" s="5">
        <v>-3</v>
      </c>
      <c r="AD933" s="5">
        <v>0</v>
      </c>
      <c r="AE933" s="5">
        <v>0</v>
      </c>
      <c r="AF933" s="5">
        <v>0</v>
      </c>
      <c r="AG933" s="5">
        <v>0</v>
      </c>
      <c r="AH933" s="5">
        <v>0</v>
      </c>
    </row>
    <row r="934" spans="1:34" x14ac:dyDescent="0.25">
      <c r="A934" s="3" t="s">
        <v>805</v>
      </c>
      <c r="B934" s="5">
        <v>0</v>
      </c>
      <c r="C934" s="5">
        <v>1</v>
      </c>
      <c r="D934" s="5">
        <v>-1</v>
      </c>
      <c r="E934" s="5">
        <v>0</v>
      </c>
      <c r="F934" s="5">
        <v>-5</v>
      </c>
      <c r="G934" s="5">
        <v>0</v>
      </c>
      <c r="H934" s="5">
        <v>-5</v>
      </c>
      <c r="I934" s="5">
        <v>0</v>
      </c>
      <c r="J934" s="5">
        <v>0</v>
      </c>
      <c r="K934" s="4"/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-2</v>
      </c>
      <c r="T934" s="5">
        <v>0</v>
      </c>
      <c r="U934" s="5">
        <v>1</v>
      </c>
      <c r="V934" s="5">
        <v>0</v>
      </c>
      <c r="W934" s="5">
        <v>0</v>
      </c>
      <c r="X934" s="5">
        <v>0</v>
      </c>
      <c r="Y934" s="5">
        <v>0</v>
      </c>
      <c r="Z934" s="5">
        <v>-1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0</v>
      </c>
    </row>
    <row r="935" spans="1:34" x14ac:dyDescent="0.25">
      <c r="A935" s="3" t="s">
        <v>806</v>
      </c>
      <c r="B935" s="5">
        <v>0</v>
      </c>
      <c r="C935" s="5">
        <v>0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-1</v>
      </c>
      <c r="V935" s="5">
        <v>2</v>
      </c>
      <c r="W935" s="5">
        <v>0</v>
      </c>
      <c r="X935" s="5">
        <v>2</v>
      </c>
      <c r="Y935" s="5">
        <v>-1</v>
      </c>
      <c r="Z935" s="5">
        <v>0</v>
      </c>
      <c r="AA935" s="5">
        <v>-1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</row>
    <row r="936" spans="1:34" x14ac:dyDescent="0.25">
      <c r="A936" s="3" t="s">
        <v>807</v>
      </c>
      <c r="B936" s="5">
        <v>0</v>
      </c>
      <c r="C936" s="5">
        <v>0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-1</v>
      </c>
      <c r="P936" s="5">
        <v>0</v>
      </c>
      <c r="Q936" s="5">
        <v>0</v>
      </c>
      <c r="R936" s="5">
        <v>-1</v>
      </c>
      <c r="S936" s="5">
        <v>-1</v>
      </c>
      <c r="T936" s="5">
        <v>-2</v>
      </c>
      <c r="U936" s="5">
        <v>-2</v>
      </c>
      <c r="V936" s="5">
        <v>0</v>
      </c>
      <c r="W936" s="5">
        <v>-2</v>
      </c>
      <c r="X936" s="5">
        <v>-1</v>
      </c>
      <c r="Y936" s="5">
        <v>-2</v>
      </c>
      <c r="Z936" s="5">
        <v>0</v>
      </c>
      <c r="AA936" s="5">
        <v>0</v>
      </c>
      <c r="AB936" s="5">
        <v>0</v>
      </c>
      <c r="AC936" s="5">
        <v>-1</v>
      </c>
      <c r="AD936" s="5">
        <v>0</v>
      </c>
      <c r="AE936" s="5">
        <v>-2</v>
      </c>
      <c r="AF936" s="5">
        <v>0</v>
      </c>
      <c r="AG936" s="5">
        <v>0</v>
      </c>
      <c r="AH936" s="5">
        <v>0</v>
      </c>
    </row>
    <row r="937" spans="1:34" x14ac:dyDescent="0.25">
      <c r="A937" s="3" t="s">
        <v>808</v>
      </c>
      <c r="B937" s="5">
        <v>0</v>
      </c>
      <c r="C937" s="5">
        <v>4</v>
      </c>
      <c r="D937" s="5">
        <v>0</v>
      </c>
      <c r="E937" s="5">
        <v>0</v>
      </c>
      <c r="F937" s="5">
        <v>1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1</v>
      </c>
      <c r="M937" s="5">
        <v>0</v>
      </c>
      <c r="N937" s="5">
        <v>0</v>
      </c>
      <c r="O937" s="5">
        <v>1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-3</v>
      </c>
      <c r="Z937" s="5">
        <v>0</v>
      </c>
      <c r="AA937" s="5">
        <v>-3</v>
      </c>
      <c r="AB937" s="5">
        <v>0</v>
      </c>
      <c r="AC937" s="5">
        <v>0</v>
      </c>
      <c r="AD937" s="5">
        <v>0</v>
      </c>
      <c r="AE937" s="5">
        <v>1</v>
      </c>
      <c r="AF937" s="5">
        <v>0</v>
      </c>
      <c r="AG937" s="5">
        <v>0</v>
      </c>
      <c r="AH937" s="5">
        <v>0</v>
      </c>
    </row>
    <row r="938" spans="1:34" x14ac:dyDescent="0.25">
      <c r="A938" s="3" t="s">
        <v>809</v>
      </c>
      <c r="B938" s="4"/>
      <c r="C938" s="4"/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-1</v>
      </c>
      <c r="O938" s="5">
        <v>0</v>
      </c>
      <c r="P938" s="5">
        <v>0</v>
      </c>
      <c r="Q938" s="5">
        <v>0</v>
      </c>
      <c r="R938" s="5">
        <v>0</v>
      </c>
      <c r="S938" s="5">
        <v>-1</v>
      </c>
      <c r="T938" s="5">
        <v>-1</v>
      </c>
      <c r="U938" s="5">
        <v>0</v>
      </c>
      <c r="V938" s="5">
        <v>-1</v>
      </c>
      <c r="W938" s="5">
        <v>0</v>
      </c>
      <c r="X938" s="5">
        <v>0</v>
      </c>
      <c r="Y938" s="5">
        <v>-3</v>
      </c>
      <c r="Z938" s="5">
        <v>0</v>
      </c>
      <c r="AA938" s="5">
        <v>-1</v>
      </c>
      <c r="AB938" s="5">
        <v>0</v>
      </c>
      <c r="AC938" s="5">
        <v>0</v>
      </c>
      <c r="AD938" s="5">
        <v>0</v>
      </c>
      <c r="AE938" s="5">
        <v>1</v>
      </c>
      <c r="AF938" s="5">
        <v>0</v>
      </c>
      <c r="AG938" s="5">
        <v>0</v>
      </c>
      <c r="AH938" s="5">
        <v>0</v>
      </c>
    </row>
    <row r="939" spans="1:34" x14ac:dyDescent="0.25">
      <c r="A939" s="3" t="s">
        <v>810</v>
      </c>
      <c r="B939" s="4"/>
      <c r="C939" s="4"/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2</v>
      </c>
      <c r="N939" s="5">
        <v>0</v>
      </c>
      <c r="O939" s="5">
        <v>-2</v>
      </c>
      <c r="P939" s="5">
        <v>0</v>
      </c>
      <c r="Q939" s="5">
        <v>0</v>
      </c>
      <c r="R939" s="5">
        <v>-2</v>
      </c>
      <c r="S939" s="5">
        <v>-1</v>
      </c>
      <c r="T939" s="5">
        <v>0</v>
      </c>
      <c r="U939" s="5">
        <v>0</v>
      </c>
      <c r="V939" s="5">
        <v>0</v>
      </c>
      <c r="W939" s="5">
        <v>0</v>
      </c>
      <c r="X939" s="5">
        <v>-1</v>
      </c>
      <c r="Y939" s="5">
        <v>0</v>
      </c>
      <c r="Z939" s="5">
        <v>-1</v>
      </c>
      <c r="AA939" s="5">
        <v>-2</v>
      </c>
      <c r="AB939" s="5">
        <v>0</v>
      </c>
      <c r="AC939" s="5">
        <v>-1</v>
      </c>
      <c r="AD939" s="5">
        <v>0</v>
      </c>
      <c r="AE939" s="5">
        <v>3</v>
      </c>
      <c r="AF939" s="5">
        <v>0</v>
      </c>
      <c r="AG939" s="5">
        <v>0</v>
      </c>
      <c r="AH939" s="5">
        <v>0</v>
      </c>
    </row>
    <row r="940" spans="1:34" x14ac:dyDescent="0.25">
      <c r="A940" s="3" t="s">
        <v>811</v>
      </c>
      <c r="B940" s="4"/>
      <c r="C940" s="4"/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-1</v>
      </c>
      <c r="O940" s="5">
        <v>-2</v>
      </c>
      <c r="P940" s="5">
        <v>0</v>
      </c>
      <c r="Q940" s="5">
        <v>0</v>
      </c>
      <c r="R940" s="5">
        <v>-1</v>
      </c>
      <c r="S940" s="5">
        <v>-1</v>
      </c>
      <c r="T940" s="5">
        <v>0</v>
      </c>
      <c r="U940" s="5">
        <v>-1</v>
      </c>
      <c r="V940" s="5">
        <v>-1</v>
      </c>
      <c r="W940" s="5">
        <v>-2</v>
      </c>
      <c r="X940" s="5">
        <v>-1</v>
      </c>
      <c r="Y940" s="5">
        <v>-2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5">
        <v>0</v>
      </c>
      <c r="AG940" s="5">
        <v>0</v>
      </c>
      <c r="AH940" s="5">
        <v>0</v>
      </c>
    </row>
    <row r="941" spans="1:34" x14ac:dyDescent="0.25">
      <c r="A941" s="3" t="s">
        <v>812</v>
      </c>
      <c r="B941" s="4"/>
      <c r="C941" s="4"/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-5</v>
      </c>
      <c r="M941" s="5">
        <v>0</v>
      </c>
      <c r="N941" s="5">
        <v>-1</v>
      </c>
      <c r="O941" s="5">
        <v>-4</v>
      </c>
      <c r="P941" s="5">
        <v>0</v>
      </c>
      <c r="Q941" s="5">
        <v>0</v>
      </c>
      <c r="R941" s="5">
        <v>-3</v>
      </c>
      <c r="S941" s="5">
        <v>-3</v>
      </c>
      <c r="T941" s="5">
        <v>0</v>
      </c>
      <c r="U941" s="5">
        <v>0</v>
      </c>
      <c r="V941" s="5">
        <v>-4</v>
      </c>
      <c r="W941" s="5">
        <v>-5</v>
      </c>
      <c r="X941" s="5">
        <v>-1</v>
      </c>
      <c r="Y941" s="5">
        <v>-16</v>
      </c>
      <c r="Z941" s="5">
        <v>-6</v>
      </c>
      <c r="AA941" s="5">
        <v>-2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0</v>
      </c>
    </row>
    <row r="942" spans="1:34" x14ac:dyDescent="0.25">
      <c r="A942" s="3" t="s">
        <v>813</v>
      </c>
      <c r="B942" s="4"/>
      <c r="C942" s="4"/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2</v>
      </c>
      <c r="S942" s="5">
        <v>0</v>
      </c>
      <c r="T942" s="5">
        <v>0</v>
      </c>
      <c r="U942" s="5">
        <v>-1</v>
      </c>
      <c r="V942" s="5">
        <v>-1</v>
      </c>
      <c r="W942" s="5">
        <v>-1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0</v>
      </c>
    </row>
    <row r="943" spans="1:34" x14ac:dyDescent="0.25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x14ac:dyDescent="0.25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x14ac:dyDescent="0.25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x14ac:dyDescent="0.25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x14ac:dyDescent="0.25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x14ac:dyDescent="0.25">
      <c r="A948" s="3" t="s">
        <v>0</v>
      </c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x14ac:dyDescent="0.25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x14ac:dyDescent="0.25">
      <c r="A950" s="3" t="s">
        <v>814</v>
      </c>
      <c r="B950" s="4"/>
      <c r="C950" s="4"/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</row>
    <row r="951" spans="1:34" x14ac:dyDescent="0.25">
      <c r="A951" s="3" t="s">
        <v>815</v>
      </c>
      <c r="B951" s="4"/>
      <c r="C951" s="4"/>
      <c r="D951" s="5">
        <v>-1</v>
      </c>
      <c r="E951" s="5">
        <v>-1</v>
      </c>
      <c r="F951" s="5">
        <v>0</v>
      </c>
      <c r="G951" s="5">
        <v>0</v>
      </c>
      <c r="H951" s="5">
        <v>0</v>
      </c>
      <c r="I951" s="5">
        <v>0</v>
      </c>
      <c r="J951" s="5">
        <v>-1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-1</v>
      </c>
      <c r="T951" s="5">
        <v>0</v>
      </c>
      <c r="U951" s="5">
        <v>0</v>
      </c>
      <c r="V951" s="5">
        <v>0</v>
      </c>
      <c r="W951" s="5">
        <v>-1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-1</v>
      </c>
      <c r="AD951" s="5">
        <v>0</v>
      </c>
      <c r="AE951" s="5">
        <v>-2</v>
      </c>
      <c r="AF951" s="5">
        <v>0</v>
      </c>
      <c r="AG951" s="5">
        <v>0</v>
      </c>
      <c r="AH951" s="5">
        <v>0</v>
      </c>
    </row>
    <row r="952" spans="1:34" x14ac:dyDescent="0.25">
      <c r="A952" s="3" t="s">
        <v>816</v>
      </c>
      <c r="B952" s="4"/>
      <c r="C952" s="4"/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</row>
    <row r="953" spans="1:34" x14ac:dyDescent="0.25">
      <c r="A953" s="3" t="s">
        <v>817</v>
      </c>
      <c r="B953" s="4"/>
      <c r="C953" s="4"/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</row>
    <row r="954" spans="1:34" x14ac:dyDescent="0.25">
      <c r="A954" s="3" t="s">
        <v>818</v>
      </c>
      <c r="B954" s="4"/>
      <c r="C954" s="4"/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-2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-2</v>
      </c>
      <c r="V954" s="5">
        <v>0</v>
      </c>
      <c r="W954" s="5">
        <v>0</v>
      </c>
      <c r="X954" s="5">
        <v>0</v>
      </c>
      <c r="Y954" s="5">
        <v>-4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</row>
    <row r="955" spans="1:34" x14ac:dyDescent="0.25">
      <c r="A955" s="3" t="s">
        <v>819</v>
      </c>
      <c r="B955" s="4"/>
      <c r="C955" s="4"/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-1</v>
      </c>
      <c r="O955" s="5">
        <v>-2</v>
      </c>
      <c r="P955" s="5">
        <v>0</v>
      </c>
      <c r="Q955" s="5">
        <v>0</v>
      </c>
      <c r="R955" s="5">
        <v>0</v>
      </c>
      <c r="S955" s="5">
        <v>-1</v>
      </c>
      <c r="T955" s="5">
        <v>-2</v>
      </c>
      <c r="U955" s="5">
        <v>-1</v>
      </c>
      <c r="V955" s="5">
        <v>0</v>
      </c>
      <c r="W955" s="5">
        <v>0</v>
      </c>
      <c r="X955" s="5">
        <v>0</v>
      </c>
      <c r="Y955" s="5">
        <v>-2</v>
      </c>
      <c r="Z955" s="5">
        <v>0</v>
      </c>
      <c r="AA955" s="5">
        <v>-1</v>
      </c>
      <c r="AB955" s="5">
        <v>0</v>
      </c>
      <c r="AC955" s="5">
        <v>-2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</row>
    <row r="956" spans="1:34" x14ac:dyDescent="0.25">
      <c r="A956" s="3" t="s">
        <v>820</v>
      </c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x14ac:dyDescent="0.25">
      <c r="A957" s="3" t="s">
        <v>821</v>
      </c>
      <c r="B957" s="5">
        <v>1</v>
      </c>
      <c r="C957" s="5">
        <v>-6</v>
      </c>
      <c r="D957" s="5">
        <v>0</v>
      </c>
      <c r="E957" s="5">
        <v>-1</v>
      </c>
      <c r="F957" s="5">
        <v>1</v>
      </c>
      <c r="G957" s="5">
        <v>-4</v>
      </c>
      <c r="H957" s="5">
        <v>-6</v>
      </c>
      <c r="I957" s="5">
        <v>-1</v>
      </c>
      <c r="J957" s="5">
        <v>-1</v>
      </c>
      <c r="K957" s="5">
        <v>0</v>
      </c>
      <c r="L957" s="5">
        <v>-1</v>
      </c>
      <c r="M957" s="5">
        <v>0</v>
      </c>
      <c r="N957" s="5">
        <v>-1</v>
      </c>
      <c r="O957" s="5">
        <v>0</v>
      </c>
      <c r="P957" s="5">
        <v>0</v>
      </c>
      <c r="Q957" s="5">
        <v>0</v>
      </c>
      <c r="R957" s="5">
        <v>-2</v>
      </c>
      <c r="S957" s="5">
        <v>0</v>
      </c>
      <c r="T957" s="5">
        <v>0</v>
      </c>
      <c r="U957" s="5">
        <v>0</v>
      </c>
      <c r="V957" s="5">
        <v>-1</v>
      </c>
      <c r="W957" s="5">
        <v>0</v>
      </c>
      <c r="X957" s="5">
        <v>-2</v>
      </c>
      <c r="Y957" s="5">
        <v>-2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1</v>
      </c>
      <c r="AG957" s="5">
        <v>0</v>
      </c>
      <c r="AH957" s="5">
        <v>0</v>
      </c>
    </row>
    <row r="958" spans="1:34" x14ac:dyDescent="0.25">
      <c r="A958" s="3" t="s">
        <v>822</v>
      </c>
      <c r="B958" s="5">
        <v>-3</v>
      </c>
      <c r="C958" s="5">
        <v>-5</v>
      </c>
      <c r="D958" s="5">
        <v>-2</v>
      </c>
      <c r="E958" s="5">
        <v>0</v>
      </c>
      <c r="F958" s="5">
        <v>-3</v>
      </c>
      <c r="G958" s="5">
        <v>-4</v>
      </c>
      <c r="H958" s="5">
        <v>-3</v>
      </c>
      <c r="I958" s="5">
        <v>0</v>
      </c>
      <c r="J958" s="5">
        <v>-1</v>
      </c>
      <c r="K958" s="5">
        <v>0</v>
      </c>
      <c r="L958" s="5">
        <v>-7</v>
      </c>
      <c r="M958" s="5">
        <v>0</v>
      </c>
      <c r="N958" s="5">
        <v>0</v>
      </c>
      <c r="O958" s="5">
        <v>-8</v>
      </c>
      <c r="P958" s="5">
        <v>0</v>
      </c>
      <c r="Q958" s="5">
        <v>0</v>
      </c>
      <c r="R958" s="5">
        <v>-5</v>
      </c>
      <c r="S958" s="5">
        <v>-4</v>
      </c>
      <c r="T958" s="5">
        <v>-2</v>
      </c>
      <c r="U958" s="5">
        <v>-5</v>
      </c>
      <c r="V958" s="5">
        <v>-4</v>
      </c>
      <c r="W958" s="5">
        <v>-6</v>
      </c>
      <c r="X958" s="5">
        <v>-7</v>
      </c>
      <c r="Y958" s="5">
        <v>-4</v>
      </c>
      <c r="Z958" s="5">
        <v>0</v>
      </c>
      <c r="AA958" s="5">
        <v>-1</v>
      </c>
      <c r="AB958" s="5">
        <v>0</v>
      </c>
      <c r="AC958" s="5">
        <v>0</v>
      </c>
      <c r="AD958" s="5">
        <v>0</v>
      </c>
      <c r="AE958" s="5">
        <v>-3</v>
      </c>
      <c r="AF958" s="5">
        <v>0</v>
      </c>
      <c r="AG958" s="5">
        <v>0</v>
      </c>
      <c r="AH958" s="5">
        <v>1</v>
      </c>
    </row>
    <row r="959" spans="1:34" x14ac:dyDescent="0.25">
      <c r="A959" s="3" t="s">
        <v>823</v>
      </c>
      <c r="B959" s="5">
        <v>0</v>
      </c>
      <c r="C959" s="5">
        <v>-1</v>
      </c>
      <c r="D959" s="5">
        <v>0</v>
      </c>
      <c r="E959" s="5">
        <v>0</v>
      </c>
      <c r="F959" s="5">
        <v>0</v>
      </c>
      <c r="G959" s="5">
        <v>0</v>
      </c>
      <c r="H959" s="5">
        <v>-2</v>
      </c>
      <c r="I959" s="5">
        <v>-1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-1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</row>
    <row r="960" spans="1:34" x14ac:dyDescent="0.25">
      <c r="A960" s="3" t="s">
        <v>824</v>
      </c>
      <c r="B960" s="5">
        <v>0</v>
      </c>
      <c r="C960" s="5">
        <v>0</v>
      </c>
      <c r="D960" s="5">
        <v>0</v>
      </c>
      <c r="E960" s="5">
        <v>0</v>
      </c>
      <c r="F960" s="5">
        <v>0</v>
      </c>
      <c r="G960" s="5">
        <v>1</v>
      </c>
      <c r="H960" s="5">
        <v>-2</v>
      </c>
      <c r="I960" s="5">
        <v>-1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-2</v>
      </c>
      <c r="V960" s="5">
        <v>0</v>
      </c>
      <c r="W960" s="5">
        <v>-1</v>
      </c>
      <c r="X960" s="5">
        <v>0</v>
      </c>
      <c r="Y960" s="5">
        <v>-3</v>
      </c>
      <c r="Z960" s="5">
        <v>0</v>
      </c>
      <c r="AA960" s="5">
        <v>-1</v>
      </c>
      <c r="AB960" s="5">
        <v>0</v>
      </c>
      <c r="AC960" s="5">
        <v>-1</v>
      </c>
      <c r="AD960" s="5">
        <v>0</v>
      </c>
      <c r="AE960" s="5">
        <v>-1</v>
      </c>
      <c r="AF960" s="5">
        <v>0</v>
      </c>
      <c r="AG960" s="5">
        <v>0</v>
      </c>
      <c r="AH960" s="5">
        <v>0</v>
      </c>
    </row>
    <row r="961" spans="1:34" x14ac:dyDescent="0.25">
      <c r="A961" s="3" t="s">
        <v>825</v>
      </c>
      <c r="B961" s="5">
        <v>1</v>
      </c>
      <c r="C961" s="5">
        <v>-5</v>
      </c>
      <c r="D961" s="5">
        <v>0</v>
      </c>
      <c r="E961" s="5">
        <v>0</v>
      </c>
      <c r="F961" s="5">
        <v>0</v>
      </c>
      <c r="G961" s="5">
        <v>1</v>
      </c>
      <c r="H961" s="5">
        <v>-3</v>
      </c>
      <c r="I961" s="5">
        <v>0</v>
      </c>
      <c r="J961" s="5">
        <v>0</v>
      </c>
      <c r="K961" s="5">
        <v>0</v>
      </c>
      <c r="L961" s="5">
        <v>-3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-1</v>
      </c>
      <c r="AD961" s="5">
        <v>0</v>
      </c>
      <c r="AE961" s="5">
        <v>0</v>
      </c>
      <c r="AF961" s="5">
        <v>1</v>
      </c>
      <c r="AG961" s="5">
        <v>0</v>
      </c>
      <c r="AH961" s="5">
        <v>0</v>
      </c>
    </row>
    <row r="962" spans="1:34" x14ac:dyDescent="0.25">
      <c r="A962" s="3" t="s">
        <v>826</v>
      </c>
      <c r="B962" s="5">
        <v>0</v>
      </c>
      <c r="C962" s="5">
        <v>-2</v>
      </c>
      <c r="D962" s="5">
        <v>0</v>
      </c>
      <c r="E962" s="5">
        <v>0</v>
      </c>
      <c r="F962" s="5">
        <v>0</v>
      </c>
      <c r="G962" s="5">
        <v>0</v>
      </c>
      <c r="H962" s="5">
        <v>-1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-1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</row>
    <row r="963" spans="1:34" x14ac:dyDescent="0.25">
      <c r="A963" s="3" t="s">
        <v>827</v>
      </c>
      <c r="B963" s="5">
        <v>0</v>
      </c>
      <c r="C963" s="5">
        <v>0</v>
      </c>
      <c r="D963" s="5">
        <v>-1</v>
      </c>
      <c r="E963" s="5">
        <v>0</v>
      </c>
      <c r="F963" s="5">
        <v>0</v>
      </c>
      <c r="G963" s="5">
        <v>-1</v>
      </c>
      <c r="H963" s="5">
        <v>-3</v>
      </c>
      <c r="I963" s="5">
        <v>0</v>
      </c>
      <c r="J963" s="5">
        <v>0</v>
      </c>
      <c r="K963" s="5">
        <v>0</v>
      </c>
      <c r="L963" s="5">
        <v>-2</v>
      </c>
      <c r="M963" s="5">
        <v>0</v>
      </c>
      <c r="N963" s="5">
        <v>0</v>
      </c>
      <c r="O963" s="5">
        <v>-2</v>
      </c>
      <c r="P963" s="5">
        <v>0</v>
      </c>
      <c r="Q963" s="5">
        <v>0</v>
      </c>
      <c r="R963" s="5">
        <v>-1</v>
      </c>
      <c r="S963" s="5">
        <v>-3</v>
      </c>
      <c r="T963" s="5">
        <v>0</v>
      </c>
      <c r="U963" s="5">
        <v>-1</v>
      </c>
      <c r="V963" s="5">
        <v>-2</v>
      </c>
      <c r="W963" s="5">
        <v>-3</v>
      </c>
      <c r="X963" s="5">
        <v>-2</v>
      </c>
      <c r="Y963" s="5">
        <v>-4</v>
      </c>
      <c r="Z963" s="5">
        <v>0</v>
      </c>
      <c r="AA963" s="5">
        <v>0</v>
      </c>
      <c r="AB963" s="5">
        <v>0</v>
      </c>
      <c r="AC963" s="5">
        <v>-2</v>
      </c>
      <c r="AD963" s="5">
        <v>0</v>
      </c>
      <c r="AE963" s="5">
        <v>0</v>
      </c>
      <c r="AF963" s="5">
        <v>0</v>
      </c>
      <c r="AG963" s="5">
        <v>0</v>
      </c>
      <c r="AH963" s="5">
        <v>0</v>
      </c>
    </row>
    <row r="964" spans="1:34" x14ac:dyDescent="0.25">
      <c r="A964" s="3" t="s">
        <v>828</v>
      </c>
      <c r="B964" s="5">
        <v>0</v>
      </c>
      <c r="C964" s="5">
        <v>-12</v>
      </c>
      <c r="D964" s="5">
        <v>-2</v>
      </c>
      <c r="E964" s="5">
        <v>-1</v>
      </c>
      <c r="F964" s="5">
        <v>-2</v>
      </c>
      <c r="G964" s="5">
        <v>-4</v>
      </c>
      <c r="H964" s="5">
        <v>-5</v>
      </c>
      <c r="I964" s="5">
        <v>0</v>
      </c>
      <c r="J964" s="5">
        <v>-1</v>
      </c>
      <c r="K964" s="5">
        <v>0</v>
      </c>
      <c r="L964" s="5">
        <v>-2</v>
      </c>
      <c r="M964" s="5">
        <v>0</v>
      </c>
      <c r="N964" s="5">
        <v>0</v>
      </c>
      <c r="O964" s="5">
        <v>-2</v>
      </c>
      <c r="P964" s="5">
        <v>0</v>
      </c>
      <c r="Q964" s="5">
        <v>0</v>
      </c>
      <c r="R964" s="5">
        <v>-2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0</v>
      </c>
      <c r="AH964" s="5">
        <v>0</v>
      </c>
    </row>
    <row r="965" spans="1:34" x14ac:dyDescent="0.25">
      <c r="A965" s="3" t="s">
        <v>829</v>
      </c>
      <c r="B965" s="5">
        <v>0</v>
      </c>
      <c r="C965" s="5">
        <v>-1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-1</v>
      </c>
      <c r="J965" s="5">
        <v>-1</v>
      </c>
      <c r="K965" s="5">
        <v>-1</v>
      </c>
      <c r="L965" s="5">
        <v>-1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-1</v>
      </c>
      <c r="U965" s="5">
        <v>0</v>
      </c>
      <c r="V965" s="5">
        <v>0</v>
      </c>
      <c r="W965" s="5">
        <v>-1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5">
        <v>0</v>
      </c>
    </row>
    <row r="966" spans="1:34" x14ac:dyDescent="0.25">
      <c r="A966" s="3" t="s">
        <v>830</v>
      </c>
      <c r="B966" s="5">
        <v>1</v>
      </c>
      <c r="C966" s="5">
        <v>0</v>
      </c>
      <c r="D966" s="5">
        <v>0</v>
      </c>
      <c r="E966" s="5">
        <v>0</v>
      </c>
      <c r="F966" s="5">
        <v>-1</v>
      </c>
      <c r="G966" s="5">
        <v>1</v>
      </c>
      <c r="H966" s="5">
        <v>0</v>
      </c>
      <c r="I966" s="5">
        <v>-1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-1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-2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0</v>
      </c>
      <c r="AH966" s="5">
        <v>0</v>
      </c>
    </row>
    <row r="967" spans="1:34" x14ac:dyDescent="0.25">
      <c r="A967" s="3" t="s">
        <v>831</v>
      </c>
      <c r="B967" s="5">
        <v>0</v>
      </c>
      <c r="C967" s="5">
        <v>-2</v>
      </c>
      <c r="D967" s="5">
        <v>0</v>
      </c>
      <c r="E967" s="5">
        <v>0</v>
      </c>
      <c r="F967" s="5">
        <v>-1</v>
      </c>
      <c r="G967" s="5">
        <v>0</v>
      </c>
      <c r="H967" s="5">
        <v>-2</v>
      </c>
      <c r="I967" s="5">
        <v>0</v>
      </c>
      <c r="J967" s="5">
        <v>0</v>
      </c>
      <c r="K967" s="5">
        <v>0</v>
      </c>
      <c r="L967" s="5">
        <v>-1</v>
      </c>
      <c r="M967" s="5">
        <v>0</v>
      </c>
      <c r="N967" s="5">
        <v>0</v>
      </c>
      <c r="O967" s="5">
        <v>-1</v>
      </c>
      <c r="P967" s="5">
        <v>0</v>
      </c>
      <c r="Q967" s="5">
        <v>0</v>
      </c>
      <c r="R967" s="5">
        <v>-1</v>
      </c>
      <c r="S967" s="5">
        <v>-2</v>
      </c>
      <c r="T967" s="5">
        <v>-2</v>
      </c>
      <c r="U967" s="5">
        <v>-1</v>
      </c>
      <c r="V967" s="5">
        <v>0</v>
      </c>
      <c r="W967" s="5">
        <v>-1</v>
      </c>
      <c r="X967" s="5">
        <v>-2</v>
      </c>
      <c r="Y967" s="5">
        <v>-1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5">
        <v>0</v>
      </c>
    </row>
    <row r="968" spans="1:34" x14ac:dyDescent="0.25">
      <c r="A968" s="3" t="s">
        <v>832</v>
      </c>
      <c r="B968" s="5">
        <v>0</v>
      </c>
      <c r="C968" s="5">
        <v>0</v>
      </c>
      <c r="D968" s="5">
        <v>-3</v>
      </c>
      <c r="E968" s="5">
        <v>0</v>
      </c>
      <c r="F968" s="5">
        <v>-3</v>
      </c>
      <c r="G968" s="5">
        <v>-3</v>
      </c>
      <c r="H968" s="5">
        <v>-7</v>
      </c>
      <c r="I968" s="5">
        <v>-1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-1</v>
      </c>
      <c r="U968" s="5">
        <v>0</v>
      </c>
      <c r="V968" s="5">
        <v>1</v>
      </c>
      <c r="W968" s="5">
        <v>-1</v>
      </c>
      <c r="X968" s="5">
        <v>0</v>
      </c>
      <c r="Y968" s="5">
        <v>-1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-4</v>
      </c>
      <c r="AF968" s="5">
        <v>0</v>
      </c>
      <c r="AG968" s="5">
        <v>0</v>
      </c>
      <c r="AH968" s="5">
        <v>0</v>
      </c>
    </row>
    <row r="969" spans="1:34" x14ac:dyDescent="0.25">
      <c r="A969" s="3" t="s">
        <v>833</v>
      </c>
      <c r="B969" s="5">
        <v>0</v>
      </c>
      <c r="C969" s="5">
        <v>-3</v>
      </c>
      <c r="D969" s="5">
        <v>-1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-1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</row>
    <row r="970" spans="1:34" x14ac:dyDescent="0.25">
      <c r="A970" s="3" t="s">
        <v>834</v>
      </c>
      <c r="B970" s="4"/>
      <c r="C970" s="4"/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-1</v>
      </c>
      <c r="M970" s="5">
        <v>0</v>
      </c>
      <c r="N970" s="5">
        <v>0</v>
      </c>
      <c r="O970" s="5">
        <v>-2</v>
      </c>
      <c r="P970" s="5">
        <v>0</v>
      </c>
      <c r="Q970" s="5">
        <v>0</v>
      </c>
      <c r="R970" s="5">
        <v>-1</v>
      </c>
      <c r="S970" s="5">
        <v>-1</v>
      </c>
      <c r="T970" s="5">
        <v>-2</v>
      </c>
      <c r="U970" s="5">
        <v>0</v>
      </c>
      <c r="V970" s="5">
        <v>-3</v>
      </c>
      <c r="W970" s="5">
        <v>-1</v>
      </c>
      <c r="X970" s="5">
        <v>-2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0</v>
      </c>
      <c r="AH970" s="5">
        <v>0</v>
      </c>
    </row>
    <row r="971" spans="1:34" x14ac:dyDescent="0.25">
      <c r="A971" s="3" t="s">
        <v>835</v>
      </c>
      <c r="B971" s="4"/>
      <c r="C971" s="4"/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-1</v>
      </c>
      <c r="M971" s="5">
        <v>0</v>
      </c>
      <c r="N971" s="5">
        <v>0</v>
      </c>
      <c r="O971" s="5">
        <v>-2</v>
      </c>
      <c r="P971" s="5">
        <v>0</v>
      </c>
      <c r="Q971" s="5">
        <v>0</v>
      </c>
      <c r="R971" s="5">
        <v>-1</v>
      </c>
      <c r="S971" s="5">
        <v>-2</v>
      </c>
      <c r="T971" s="5">
        <v>-1</v>
      </c>
      <c r="U971" s="5">
        <v>-1</v>
      </c>
      <c r="V971" s="5">
        <v>0</v>
      </c>
      <c r="W971" s="5">
        <v>-1</v>
      </c>
      <c r="X971" s="5">
        <v>-1</v>
      </c>
      <c r="Y971" s="5">
        <v>-1</v>
      </c>
      <c r="Z971" s="5">
        <v>0</v>
      </c>
      <c r="AA971" s="5">
        <v>-3</v>
      </c>
      <c r="AB971" s="5">
        <v>0</v>
      </c>
      <c r="AC971" s="5">
        <v>0</v>
      </c>
      <c r="AD971" s="5">
        <v>0</v>
      </c>
      <c r="AE971" s="5">
        <v>-1</v>
      </c>
      <c r="AF971" s="5">
        <v>0</v>
      </c>
      <c r="AG971" s="5">
        <v>0</v>
      </c>
      <c r="AH971" s="5">
        <v>0</v>
      </c>
    </row>
    <row r="972" spans="1:34" x14ac:dyDescent="0.25">
      <c r="A972" s="3" t="s">
        <v>836</v>
      </c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x14ac:dyDescent="0.25">
      <c r="A973" s="3" t="s">
        <v>837</v>
      </c>
      <c r="B973" s="5">
        <v>0</v>
      </c>
      <c r="C973" s="5">
        <v>-2</v>
      </c>
      <c r="D973" s="5">
        <v>-1</v>
      </c>
      <c r="E973" s="5">
        <v>-2</v>
      </c>
      <c r="F973" s="5">
        <v>-1</v>
      </c>
      <c r="G973" s="5">
        <v>-2</v>
      </c>
      <c r="H973" s="5">
        <v>-3</v>
      </c>
      <c r="I973" s="5">
        <v>-1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-1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</row>
    <row r="974" spans="1:34" x14ac:dyDescent="0.25">
      <c r="A974" s="3" t="s">
        <v>838</v>
      </c>
      <c r="B974" s="5">
        <v>0</v>
      </c>
      <c r="C974" s="5">
        <v>-4</v>
      </c>
      <c r="D974" s="5">
        <v>-1</v>
      </c>
      <c r="E974" s="5">
        <v>-2</v>
      </c>
      <c r="F974" s="5">
        <v>-1</v>
      </c>
      <c r="G974" s="5">
        <v>0</v>
      </c>
      <c r="H974" s="5">
        <v>-5</v>
      </c>
      <c r="I974" s="5">
        <v>-1</v>
      </c>
      <c r="J974" s="5">
        <v>-1</v>
      </c>
      <c r="K974" s="5">
        <v>0</v>
      </c>
      <c r="L974" s="5">
        <v>-1</v>
      </c>
      <c r="M974" s="5">
        <v>0</v>
      </c>
      <c r="N974" s="5">
        <v>0</v>
      </c>
      <c r="O974" s="5">
        <v>-1</v>
      </c>
      <c r="P974" s="5">
        <v>0</v>
      </c>
      <c r="Q974" s="5">
        <v>0</v>
      </c>
      <c r="R974" s="5">
        <v>-1</v>
      </c>
      <c r="S974" s="5">
        <v>0</v>
      </c>
      <c r="T974" s="5">
        <v>0</v>
      </c>
      <c r="U974" s="5">
        <v>0</v>
      </c>
      <c r="V974" s="5">
        <v>-1</v>
      </c>
      <c r="W974" s="5">
        <v>-1</v>
      </c>
      <c r="X974" s="5">
        <v>-1</v>
      </c>
      <c r="Y974" s="5">
        <v>0</v>
      </c>
      <c r="Z974" s="5">
        <v>0</v>
      </c>
      <c r="AA974" s="5">
        <v>0</v>
      </c>
      <c r="AB974" s="5">
        <v>-1</v>
      </c>
      <c r="AC974" s="5">
        <v>-1</v>
      </c>
      <c r="AD974" s="5">
        <v>0</v>
      </c>
      <c r="AE974" s="5">
        <v>-1</v>
      </c>
      <c r="AF974" s="5">
        <v>0</v>
      </c>
      <c r="AG974" s="5">
        <v>0</v>
      </c>
      <c r="AH974" s="5">
        <v>0</v>
      </c>
    </row>
    <row r="975" spans="1:34" x14ac:dyDescent="0.25">
      <c r="A975" s="3" t="s">
        <v>839</v>
      </c>
      <c r="B975" s="5">
        <v>0</v>
      </c>
      <c r="C975" s="5">
        <v>0</v>
      </c>
      <c r="D975" s="5">
        <v>0</v>
      </c>
      <c r="E975" s="5">
        <v>0</v>
      </c>
      <c r="F975" s="5">
        <v>0</v>
      </c>
      <c r="G975" s="5">
        <v>0</v>
      </c>
      <c r="H975" s="5">
        <v>-3</v>
      </c>
      <c r="I975" s="5">
        <v>-2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-1</v>
      </c>
      <c r="AF975" s="5">
        <v>0</v>
      </c>
      <c r="AG975" s="5">
        <v>0</v>
      </c>
      <c r="AH975" s="5">
        <v>0</v>
      </c>
    </row>
    <row r="976" spans="1:34" x14ac:dyDescent="0.25">
      <c r="A976" s="3" t="s">
        <v>840</v>
      </c>
      <c r="B976" s="5">
        <v>0</v>
      </c>
      <c r="C976" s="5">
        <v>0</v>
      </c>
      <c r="D976" s="5">
        <v>-1</v>
      </c>
      <c r="E976" s="5">
        <v>0</v>
      </c>
      <c r="F976" s="5">
        <v>-1</v>
      </c>
      <c r="G976" s="5">
        <v>-1</v>
      </c>
      <c r="H976" s="5">
        <v>-3</v>
      </c>
      <c r="I976" s="5">
        <v>0</v>
      </c>
      <c r="J976" s="5">
        <v>-1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-1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</row>
    <row r="977" spans="1:34" x14ac:dyDescent="0.25">
      <c r="A977" s="3" t="s">
        <v>841</v>
      </c>
      <c r="B977" s="5">
        <v>0</v>
      </c>
      <c r="C977" s="5">
        <v>-8</v>
      </c>
      <c r="D977" s="5">
        <v>-1</v>
      </c>
      <c r="E977" s="5">
        <v>-1</v>
      </c>
      <c r="F977" s="5">
        <v>-2</v>
      </c>
      <c r="G977" s="5">
        <v>-1</v>
      </c>
      <c r="H977" s="5">
        <v>-3</v>
      </c>
      <c r="I977" s="5">
        <v>-1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-1</v>
      </c>
      <c r="Z977" s="5">
        <v>0</v>
      </c>
      <c r="AA977" s="5">
        <v>0</v>
      </c>
      <c r="AB977" s="5">
        <v>0</v>
      </c>
      <c r="AC977" s="5">
        <v>0</v>
      </c>
      <c r="AD977" s="5">
        <v>-1</v>
      </c>
      <c r="AE977" s="5">
        <v>0</v>
      </c>
      <c r="AF977" s="5">
        <v>0</v>
      </c>
      <c r="AG977" s="5">
        <v>0</v>
      </c>
      <c r="AH977" s="5">
        <v>0</v>
      </c>
    </row>
    <row r="978" spans="1:34" x14ac:dyDescent="0.25">
      <c r="A978" s="3" t="s">
        <v>842</v>
      </c>
      <c r="B978" s="5">
        <v>0</v>
      </c>
      <c r="C978" s="5">
        <v>0</v>
      </c>
      <c r="D978" s="5">
        <v>-1</v>
      </c>
      <c r="E978" s="5">
        <v>-1</v>
      </c>
      <c r="F978" s="5">
        <v>-1</v>
      </c>
      <c r="G978" s="5">
        <v>-1</v>
      </c>
      <c r="H978" s="5">
        <v>-2</v>
      </c>
      <c r="I978" s="5">
        <v>-1</v>
      </c>
      <c r="J978" s="5">
        <v>-1</v>
      </c>
      <c r="K978" s="5">
        <v>0</v>
      </c>
      <c r="L978" s="5">
        <v>-2</v>
      </c>
      <c r="M978" s="5">
        <v>0</v>
      </c>
      <c r="N978" s="5">
        <v>0</v>
      </c>
      <c r="O978" s="5">
        <v>-2</v>
      </c>
      <c r="P978" s="5">
        <v>0</v>
      </c>
      <c r="Q978" s="5">
        <v>0</v>
      </c>
      <c r="R978" s="5">
        <v>0</v>
      </c>
      <c r="S978" s="5">
        <v>0</v>
      </c>
      <c r="T978" s="5">
        <v>-1</v>
      </c>
      <c r="U978" s="5">
        <v>0</v>
      </c>
      <c r="V978" s="5">
        <v>0</v>
      </c>
      <c r="W978" s="5">
        <v>-2</v>
      </c>
      <c r="X978" s="5">
        <v>-1</v>
      </c>
      <c r="Y978" s="5">
        <v>0</v>
      </c>
      <c r="Z978" s="5">
        <v>0</v>
      </c>
      <c r="AA978" s="5">
        <v>0</v>
      </c>
      <c r="AB978" s="5">
        <v>0</v>
      </c>
      <c r="AC978" s="5">
        <v>-1</v>
      </c>
      <c r="AD978" s="5">
        <v>0</v>
      </c>
      <c r="AE978" s="5">
        <v>0</v>
      </c>
      <c r="AF978" s="5">
        <v>0</v>
      </c>
      <c r="AG978" s="5">
        <v>0</v>
      </c>
      <c r="AH978" s="5">
        <v>0</v>
      </c>
    </row>
    <row r="979" spans="1:34" x14ac:dyDescent="0.25">
      <c r="A979" s="3" t="s">
        <v>843</v>
      </c>
      <c r="B979" s="4"/>
      <c r="C979" s="4"/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-2</v>
      </c>
      <c r="P979" s="5">
        <v>0</v>
      </c>
      <c r="Q979" s="5">
        <v>0</v>
      </c>
      <c r="R979" s="5">
        <v>-1</v>
      </c>
      <c r="S979" s="5">
        <v>-2</v>
      </c>
      <c r="T979" s="5">
        <v>-1</v>
      </c>
      <c r="U979" s="5">
        <v>-2</v>
      </c>
      <c r="V979" s="5">
        <v>-1</v>
      </c>
      <c r="W979" s="5">
        <v>-2</v>
      </c>
      <c r="X979" s="5">
        <v>-1</v>
      </c>
      <c r="Y979" s="5">
        <v>-2</v>
      </c>
      <c r="Z979" s="5">
        <v>-1</v>
      </c>
      <c r="AA979" s="5">
        <v>-3</v>
      </c>
      <c r="AB979" s="5">
        <v>-1</v>
      </c>
      <c r="AC979" s="5">
        <v>-2</v>
      </c>
      <c r="AD979" s="5">
        <v>0</v>
      </c>
      <c r="AE979" s="5">
        <v>-1</v>
      </c>
      <c r="AF979" s="5">
        <v>0</v>
      </c>
      <c r="AG979" s="5">
        <v>0</v>
      </c>
      <c r="AH979" s="5">
        <v>0</v>
      </c>
    </row>
    <row r="980" spans="1:34" x14ac:dyDescent="0.25">
      <c r="A980" s="3" t="s">
        <v>844</v>
      </c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x14ac:dyDescent="0.25">
      <c r="A981" s="3" t="s">
        <v>845</v>
      </c>
      <c r="B981" s="5">
        <v>0</v>
      </c>
      <c r="C981" s="5">
        <v>-1</v>
      </c>
      <c r="D981" s="5">
        <v>0</v>
      </c>
      <c r="E981" s="5">
        <v>0</v>
      </c>
      <c r="F981" s="5">
        <v>0</v>
      </c>
      <c r="G981" s="5">
        <v>0</v>
      </c>
      <c r="H981" s="5">
        <v>-1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-1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</row>
    <row r="982" spans="1:34" x14ac:dyDescent="0.25">
      <c r="A982" s="3" t="s">
        <v>846</v>
      </c>
      <c r="B982" s="5">
        <v>0</v>
      </c>
      <c r="C982" s="5">
        <v>0</v>
      </c>
      <c r="D982" s="5">
        <v>1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</row>
    <row r="983" spans="1:34" x14ac:dyDescent="0.25">
      <c r="A983" s="3" t="s">
        <v>847</v>
      </c>
      <c r="B983" s="5">
        <v>1</v>
      </c>
      <c r="C983" s="5">
        <v>1</v>
      </c>
      <c r="D983" s="5">
        <v>0</v>
      </c>
      <c r="E983" s="5">
        <v>0</v>
      </c>
      <c r="F983" s="5">
        <v>1</v>
      </c>
      <c r="G983" s="5">
        <v>1</v>
      </c>
      <c r="H983" s="5">
        <v>0</v>
      </c>
      <c r="I983" s="5">
        <v>0</v>
      </c>
      <c r="J983" s="5">
        <v>0</v>
      </c>
      <c r="K983" s="5">
        <v>0</v>
      </c>
      <c r="L983" s="5">
        <v>-1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-1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-1</v>
      </c>
      <c r="Z983" s="5">
        <v>0</v>
      </c>
      <c r="AA983" s="5">
        <v>-1</v>
      </c>
      <c r="AB983" s="5">
        <v>-1</v>
      </c>
      <c r="AC983" s="5">
        <v>0</v>
      </c>
      <c r="AD983" s="5">
        <v>0</v>
      </c>
      <c r="AE983" s="5">
        <v>0</v>
      </c>
      <c r="AF983" s="5">
        <v>1</v>
      </c>
      <c r="AG983" s="5">
        <v>0</v>
      </c>
      <c r="AH983" s="5">
        <v>0</v>
      </c>
    </row>
    <row r="984" spans="1:34" x14ac:dyDescent="0.25">
      <c r="A984" s="3" t="s">
        <v>848</v>
      </c>
      <c r="B984" s="4"/>
      <c r="C984" s="4"/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-5</v>
      </c>
      <c r="M984" s="5">
        <v>0</v>
      </c>
      <c r="N984" s="5">
        <v>-1</v>
      </c>
      <c r="O984" s="5">
        <v>-2</v>
      </c>
      <c r="P984" s="5">
        <v>0</v>
      </c>
      <c r="Q984" s="5">
        <v>0</v>
      </c>
      <c r="R984" s="5">
        <v>0</v>
      </c>
      <c r="S984" s="5">
        <v>-1</v>
      </c>
      <c r="T984" s="5">
        <v>-1</v>
      </c>
      <c r="U984" s="5">
        <v>-3</v>
      </c>
      <c r="V984" s="5">
        <v>-1</v>
      </c>
      <c r="W984" s="5">
        <v>0</v>
      </c>
      <c r="X984" s="5">
        <v>0</v>
      </c>
      <c r="Y984" s="5">
        <v>-3</v>
      </c>
      <c r="Z984" s="5">
        <v>-3</v>
      </c>
      <c r="AA984" s="5">
        <v>-1</v>
      </c>
      <c r="AB984" s="5">
        <v>0</v>
      </c>
      <c r="AC984" s="5">
        <v>-1</v>
      </c>
      <c r="AD984" s="5">
        <v>0</v>
      </c>
      <c r="AE984" s="5">
        <v>1</v>
      </c>
      <c r="AF984" s="5">
        <v>0</v>
      </c>
      <c r="AG984" s="5">
        <v>0</v>
      </c>
      <c r="AH984" s="5">
        <v>0</v>
      </c>
    </row>
    <row r="985" spans="1:34" x14ac:dyDescent="0.25">
      <c r="A985" s="3" t="s">
        <v>849</v>
      </c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x14ac:dyDescent="0.25">
      <c r="A986" s="3" t="s">
        <v>850</v>
      </c>
      <c r="B986" s="5">
        <v>0</v>
      </c>
      <c r="C986" s="5">
        <v>-8</v>
      </c>
      <c r="D986" s="5">
        <v>1</v>
      </c>
      <c r="E986" s="5">
        <v>-2</v>
      </c>
      <c r="F986" s="5">
        <v>1</v>
      </c>
      <c r="G986" s="5">
        <v>1</v>
      </c>
      <c r="H986" s="5">
        <v>-6</v>
      </c>
      <c r="I986" s="5">
        <v>-3</v>
      </c>
      <c r="J986" s="5">
        <v>-1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0</v>
      </c>
      <c r="AH986" s="5">
        <v>0</v>
      </c>
    </row>
    <row r="987" spans="1:34" x14ac:dyDescent="0.25">
      <c r="A987" s="3" t="s">
        <v>851</v>
      </c>
      <c r="B987" s="5">
        <v>0</v>
      </c>
      <c r="C987" s="5">
        <v>0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0</v>
      </c>
    </row>
    <row r="988" spans="1:34" x14ac:dyDescent="0.25">
      <c r="A988" s="3" t="s">
        <v>852</v>
      </c>
      <c r="B988" s="5">
        <v>0</v>
      </c>
      <c r="C988" s="5">
        <v>1</v>
      </c>
      <c r="D988" s="5">
        <v>0</v>
      </c>
      <c r="E988" s="5">
        <v>0</v>
      </c>
      <c r="F988" s="5">
        <v>1</v>
      </c>
      <c r="G988" s="5">
        <v>0</v>
      </c>
      <c r="H988" s="5">
        <v>-1</v>
      </c>
      <c r="I988" s="5">
        <v>0</v>
      </c>
      <c r="J988" s="5">
        <v>0</v>
      </c>
      <c r="K988" s="5">
        <v>0</v>
      </c>
      <c r="L988" s="5">
        <v>-1</v>
      </c>
      <c r="M988" s="5">
        <v>0</v>
      </c>
      <c r="N988" s="5">
        <v>-1</v>
      </c>
      <c r="O988" s="5">
        <v>-1</v>
      </c>
      <c r="P988" s="5">
        <v>0</v>
      </c>
      <c r="Q988" s="5">
        <v>0</v>
      </c>
      <c r="R988" s="5">
        <v>-1</v>
      </c>
      <c r="S988" s="5">
        <v>0</v>
      </c>
      <c r="T988" s="5">
        <v>-1</v>
      </c>
      <c r="U988" s="5">
        <v>0</v>
      </c>
      <c r="V988" s="5">
        <v>-1</v>
      </c>
      <c r="W988" s="5">
        <v>-1</v>
      </c>
      <c r="X988" s="5">
        <v>-1</v>
      </c>
      <c r="Y988" s="5">
        <v>0</v>
      </c>
      <c r="Z988" s="5">
        <v>0</v>
      </c>
      <c r="AA988" s="5">
        <v>0</v>
      </c>
      <c r="AB988" s="5">
        <v>0</v>
      </c>
      <c r="AC988" s="5">
        <v>-1</v>
      </c>
      <c r="AD988" s="5">
        <v>0</v>
      </c>
      <c r="AE988" s="5">
        <v>-1</v>
      </c>
      <c r="AF988" s="5">
        <v>1</v>
      </c>
      <c r="AG988" s="5">
        <v>0</v>
      </c>
      <c r="AH988" s="5">
        <v>0</v>
      </c>
    </row>
    <row r="989" spans="1:34" x14ac:dyDescent="0.25">
      <c r="A989" s="3" t="s">
        <v>853</v>
      </c>
      <c r="B989" s="5">
        <v>1</v>
      </c>
      <c r="C989" s="5">
        <v>0</v>
      </c>
      <c r="D989" s="5">
        <v>0</v>
      </c>
      <c r="E989" s="5">
        <v>-4</v>
      </c>
      <c r="F989" s="5">
        <v>0</v>
      </c>
      <c r="G989" s="5">
        <v>0</v>
      </c>
      <c r="H989" s="5">
        <v>0</v>
      </c>
      <c r="I989" s="5">
        <v>0</v>
      </c>
      <c r="J989" s="5">
        <v>1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0</v>
      </c>
      <c r="AH989" s="5">
        <v>0</v>
      </c>
    </row>
    <row r="990" spans="1:34" x14ac:dyDescent="0.25">
      <c r="A990" s="3" t="s">
        <v>854</v>
      </c>
      <c r="B990" s="5">
        <v>0</v>
      </c>
      <c r="C990" s="5">
        <v>0</v>
      </c>
      <c r="D990" s="5">
        <v>0</v>
      </c>
      <c r="E990" s="5">
        <v>2</v>
      </c>
      <c r="F990" s="5">
        <v>0</v>
      </c>
      <c r="G990" s="5">
        <v>1</v>
      </c>
      <c r="H990" s="5">
        <v>0</v>
      </c>
      <c r="I990" s="5">
        <v>-2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-1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0</v>
      </c>
      <c r="AH990" s="5">
        <v>0</v>
      </c>
    </row>
    <row r="991" spans="1:34" x14ac:dyDescent="0.25">
      <c r="A991" s="3" t="s">
        <v>855</v>
      </c>
      <c r="B991" s="5">
        <v>0</v>
      </c>
      <c r="C991" s="5">
        <v>0</v>
      </c>
      <c r="D991" s="5">
        <v>0</v>
      </c>
      <c r="E991" s="5">
        <v>0</v>
      </c>
      <c r="F991" s="5">
        <v>0</v>
      </c>
      <c r="G991" s="5">
        <v>-1</v>
      </c>
      <c r="H991" s="5">
        <v>-4</v>
      </c>
      <c r="I991" s="5">
        <v>-1</v>
      </c>
      <c r="J991" s="5">
        <v>0</v>
      </c>
      <c r="K991" s="5">
        <v>0</v>
      </c>
      <c r="L991" s="5">
        <v>-2</v>
      </c>
      <c r="M991" s="5">
        <v>0</v>
      </c>
      <c r="N991" s="5">
        <v>-1</v>
      </c>
      <c r="O991" s="5">
        <v>0</v>
      </c>
      <c r="P991" s="5">
        <v>0</v>
      </c>
      <c r="Q991" s="5">
        <v>0</v>
      </c>
      <c r="R991" s="5">
        <v>-2</v>
      </c>
      <c r="S991" s="5">
        <v>0</v>
      </c>
      <c r="T991" s="5">
        <v>0</v>
      </c>
      <c r="U991" s="5">
        <v>0</v>
      </c>
      <c r="V991" s="5">
        <v>-1</v>
      </c>
      <c r="W991" s="5">
        <v>-1</v>
      </c>
      <c r="X991" s="5">
        <v>0</v>
      </c>
      <c r="Y991" s="5">
        <v>-2</v>
      </c>
      <c r="Z991" s="5">
        <v>0</v>
      </c>
      <c r="AA991" s="5">
        <v>0</v>
      </c>
      <c r="AB991" s="5">
        <v>0</v>
      </c>
      <c r="AC991" s="5">
        <v>-1</v>
      </c>
      <c r="AD991" s="5">
        <v>0</v>
      </c>
      <c r="AE991" s="5">
        <v>-1</v>
      </c>
      <c r="AF991" s="5">
        <v>0</v>
      </c>
      <c r="AG991" s="5">
        <v>0</v>
      </c>
      <c r="AH991" s="5">
        <v>0</v>
      </c>
    </row>
    <row r="992" spans="1:34" x14ac:dyDescent="0.25">
      <c r="A992" s="3" t="s">
        <v>856</v>
      </c>
      <c r="B992" s="5">
        <v>0</v>
      </c>
      <c r="C992" s="5">
        <v>0</v>
      </c>
      <c r="D992" s="5">
        <v>0</v>
      </c>
      <c r="E992" s="5">
        <v>0</v>
      </c>
      <c r="F992" s="5">
        <v>0</v>
      </c>
      <c r="G992" s="5">
        <v>0</v>
      </c>
      <c r="H992" s="5">
        <v>-3</v>
      </c>
      <c r="I992" s="5">
        <v>-1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-1</v>
      </c>
      <c r="S992" s="5">
        <v>0</v>
      </c>
      <c r="T992" s="5">
        <v>0</v>
      </c>
      <c r="U992" s="5">
        <v>0</v>
      </c>
      <c r="V992" s="5">
        <v>0</v>
      </c>
      <c r="W992" s="5">
        <v>-1</v>
      </c>
      <c r="X992" s="5">
        <v>0</v>
      </c>
      <c r="Y992" s="5">
        <v>-2</v>
      </c>
      <c r="Z992" s="5">
        <v>0</v>
      </c>
      <c r="AA992" s="5">
        <v>0</v>
      </c>
      <c r="AB992" s="5">
        <v>0</v>
      </c>
      <c r="AC992" s="5">
        <v>-1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</row>
    <row r="993" spans="1:34" x14ac:dyDescent="0.25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x14ac:dyDescent="0.25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x14ac:dyDescent="0.25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x14ac:dyDescent="0.25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x14ac:dyDescent="0.25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x14ac:dyDescent="0.25">
      <c r="A998" s="3" t="s">
        <v>0</v>
      </c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x14ac:dyDescent="0.25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x14ac:dyDescent="0.25">
      <c r="A1000" s="3" t="s">
        <v>857</v>
      </c>
      <c r="B1000" s="5">
        <v>-1</v>
      </c>
      <c r="C1000" s="5">
        <v>0</v>
      </c>
      <c r="D1000" s="5">
        <v>0</v>
      </c>
      <c r="E1000" s="5">
        <v>0</v>
      </c>
      <c r="F1000" s="5">
        <v>0</v>
      </c>
      <c r="G1000" s="5">
        <v>1</v>
      </c>
      <c r="H1000" s="5">
        <v>-2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-1</v>
      </c>
      <c r="O1000" s="5">
        <v>-1</v>
      </c>
      <c r="P1000" s="5">
        <v>0</v>
      </c>
      <c r="Q1000" s="5">
        <v>0</v>
      </c>
      <c r="R1000" s="5">
        <v>-1</v>
      </c>
      <c r="S1000" s="5">
        <v>0</v>
      </c>
      <c r="T1000" s="5">
        <v>-1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-1</v>
      </c>
      <c r="AD1000" s="5">
        <v>-1</v>
      </c>
      <c r="AE1000" s="5">
        <v>0</v>
      </c>
      <c r="AF1000" s="5">
        <v>0</v>
      </c>
      <c r="AG1000" s="5">
        <v>0</v>
      </c>
      <c r="AH1000" s="5">
        <v>0</v>
      </c>
    </row>
    <row r="1001" spans="1:34" x14ac:dyDescent="0.25">
      <c r="A1001" s="3" t="s">
        <v>858</v>
      </c>
      <c r="B1001" s="4"/>
      <c r="C1001" s="4"/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1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0</v>
      </c>
      <c r="AF1001" s="5">
        <v>0</v>
      </c>
      <c r="AG1001" s="5">
        <v>0</v>
      </c>
      <c r="AH1001" s="5">
        <v>0</v>
      </c>
    </row>
    <row r="1002" spans="1:34" x14ac:dyDescent="0.25">
      <c r="A1002" s="3" t="s">
        <v>859</v>
      </c>
      <c r="B1002" s="4"/>
      <c r="C1002" s="4"/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</row>
    <row r="1003" spans="1:34" x14ac:dyDescent="0.25">
      <c r="A1003" s="3" t="s">
        <v>860</v>
      </c>
      <c r="B1003" s="4"/>
      <c r="C1003" s="4"/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1</v>
      </c>
      <c r="W1003" s="5">
        <v>0</v>
      </c>
      <c r="X1003" s="5">
        <v>1</v>
      </c>
      <c r="Y1003" s="5">
        <v>0</v>
      </c>
      <c r="Z1003" s="5">
        <v>0</v>
      </c>
      <c r="AA1003" s="5">
        <v>-5</v>
      </c>
      <c r="AB1003" s="5">
        <v>0</v>
      </c>
      <c r="AC1003" s="5">
        <v>-1</v>
      </c>
      <c r="AD1003" s="5">
        <v>0</v>
      </c>
      <c r="AE1003" s="5">
        <v>2</v>
      </c>
      <c r="AF1003" s="5">
        <v>0</v>
      </c>
      <c r="AG1003" s="5">
        <v>0</v>
      </c>
      <c r="AH1003" s="5">
        <v>0</v>
      </c>
    </row>
    <row r="1004" spans="1:34" x14ac:dyDescent="0.25">
      <c r="A1004" s="3" t="s">
        <v>861</v>
      </c>
      <c r="B1004" s="4"/>
      <c r="C1004" s="4"/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-1</v>
      </c>
      <c r="T1004" s="5">
        <v>0</v>
      </c>
      <c r="U1004" s="5">
        <v>-2</v>
      </c>
      <c r="V1004" s="5">
        <v>0</v>
      </c>
      <c r="W1004" s="5">
        <v>0</v>
      </c>
      <c r="X1004" s="5">
        <v>0</v>
      </c>
      <c r="Y1004" s="5">
        <v>-5</v>
      </c>
      <c r="Z1004" s="5">
        <v>-1</v>
      </c>
      <c r="AA1004" s="5">
        <v>-2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</row>
    <row r="1005" spans="1:34" x14ac:dyDescent="0.25">
      <c r="A1005" s="3" t="s">
        <v>862</v>
      </c>
      <c r="B1005" s="4"/>
      <c r="C1005" s="4"/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-3</v>
      </c>
      <c r="M1005" s="5">
        <v>0</v>
      </c>
      <c r="N1005" s="5">
        <v>0</v>
      </c>
      <c r="O1005" s="5">
        <v>-1</v>
      </c>
      <c r="P1005" s="5">
        <v>0</v>
      </c>
      <c r="Q1005" s="5">
        <v>0</v>
      </c>
      <c r="R1005" s="5">
        <v>-1</v>
      </c>
      <c r="S1005" s="5">
        <v>-2</v>
      </c>
      <c r="T1005" s="5">
        <v>-1</v>
      </c>
      <c r="U1005" s="5">
        <v>-2</v>
      </c>
      <c r="V1005" s="5">
        <v>0</v>
      </c>
      <c r="W1005" s="5">
        <v>0</v>
      </c>
      <c r="X1005" s="5">
        <v>-1</v>
      </c>
      <c r="Y1005" s="5">
        <v>-2</v>
      </c>
      <c r="Z1005" s="5">
        <v>0</v>
      </c>
      <c r="AA1005" s="5">
        <v>-1</v>
      </c>
      <c r="AB1005" s="5">
        <v>0</v>
      </c>
      <c r="AC1005" s="5">
        <v>-2</v>
      </c>
      <c r="AD1005" s="5">
        <v>0</v>
      </c>
      <c r="AE1005" s="5">
        <v>-3</v>
      </c>
      <c r="AF1005" s="5">
        <v>0</v>
      </c>
      <c r="AG1005" s="5">
        <v>0</v>
      </c>
      <c r="AH1005" s="5">
        <v>0</v>
      </c>
    </row>
    <row r="1006" spans="1:34" x14ac:dyDescent="0.25">
      <c r="A1006" s="3" t="s">
        <v>863</v>
      </c>
      <c r="B1006" s="4"/>
      <c r="C1006" s="4"/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</row>
    <row r="1007" spans="1:34" x14ac:dyDescent="0.25">
      <c r="A1007" s="3" t="s">
        <v>864</v>
      </c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1:34" x14ac:dyDescent="0.25">
      <c r="A1008" s="3" t="s">
        <v>865</v>
      </c>
      <c r="B1008" s="5">
        <v>0</v>
      </c>
      <c r="C1008" s="5">
        <v>1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0</v>
      </c>
    </row>
    <row r="1009" spans="1:34" x14ac:dyDescent="0.25">
      <c r="A1009" s="3" t="s">
        <v>866</v>
      </c>
      <c r="B1009" s="5">
        <v>0</v>
      </c>
      <c r="C1009" s="5">
        <v>-2</v>
      </c>
      <c r="D1009" s="5">
        <v>0</v>
      </c>
      <c r="E1009" s="5">
        <v>0</v>
      </c>
      <c r="F1009" s="5">
        <v>1</v>
      </c>
      <c r="G1009" s="5">
        <v>0</v>
      </c>
      <c r="H1009" s="5">
        <v>-1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0</v>
      </c>
    </row>
    <row r="1010" spans="1:34" x14ac:dyDescent="0.25">
      <c r="A1010" s="3" t="s">
        <v>867</v>
      </c>
      <c r="B1010" s="5">
        <v>0</v>
      </c>
      <c r="C1010" s="5">
        <v>2</v>
      </c>
      <c r="D1010" s="5">
        <v>0</v>
      </c>
      <c r="E1010" s="5">
        <v>1</v>
      </c>
      <c r="F1010" s="5">
        <v>0</v>
      </c>
      <c r="G1010" s="5">
        <v>2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-1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0</v>
      </c>
      <c r="AH1010" s="5">
        <v>0</v>
      </c>
    </row>
    <row r="1011" spans="1:34" x14ac:dyDescent="0.25">
      <c r="A1011" s="3" t="s">
        <v>868</v>
      </c>
      <c r="B1011" s="5">
        <v>0</v>
      </c>
      <c r="C1011" s="5">
        <v>1</v>
      </c>
      <c r="D1011" s="5">
        <v>0</v>
      </c>
      <c r="E1011" s="5">
        <v>-1</v>
      </c>
      <c r="F1011" s="5">
        <v>0</v>
      </c>
      <c r="G1011" s="5">
        <v>1</v>
      </c>
      <c r="H1011" s="5">
        <v>-3</v>
      </c>
      <c r="I1011" s="5">
        <v>0</v>
      </c>
      <c r="J1011" s="5">
        <v>1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5">
        <v>0</v>
      </c>
      <c r="AG1011" s="5">
        <v>0</v>
      </c>
      <c r="AH1011" s="5">
        <v>0</v>
      </c>
    </row>
    <row r="1012" spans="1:34" x14ac:dyDescent="0.25">
      <c r="A1012" s="3" t="s">
        <v>869</v>
      </c>
      <c r="B1012" s="5">
        <v>0</v>
      </c>
      <c r="C1012" s="5">
        <v>0</v>
      </c>
      <c r="D1012" s="5">
        <v>0</v>
      </c>
      <c r="E1012" s="5">
        <v>0</v>
      </c>
      <c r="F1012" s="5">
        <v>0</v>
      </c>
      <c r="G1012" s="5">
        <v>-1</v>
      </c>
      <c r="H1012" s="5">
        <v>-1</v>
      </c>
      <c r="I1012" s="5">
        <v>0</v>
      </c>
      <c r="J1012" s="5">
        <v>-1</v>
      </c>
      <c r="K1012" s="5">
        <v>0</v>
      </c>
      <c r="L1012" s="5">
        <v>-1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-2</v>
      </c>
      <c r="T1012" s="5">
        <v>-1</v>
      </c>
      <c r="U1012" s="5">
        <v>-1</v>
      </c>
      <c r="V1012" s="5">
        <v>0</v>
      </c>
      <c r="W1012" s="5">
        <v>0</v>
      </c>
      <c r="X1012" s="5">
        <v>0</v>
      </c>
      <c r="Y1012" s="5">
        <v>-1</v>
      </c>
      <c r="Z1012" s="5">
        <v>0</v>
      </c>
      <c r="AA1012" s="5">
        <v>-4</v>
      </c>
      <c r="AB1012" s="5">
        <v>0</v>
      </c>
      <c r="AC1012" s="5">
        <v>-1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</row>
    <row r="1013" spans="1:34" x14ac:dyDescent="0.25">
      <c r="A1013" s="3" t="s">
        <v>870</v>
      </c>
      <c r="B1013" s="5">
        <v>0</v>
      </c>
      <c r="C1013" s="5">
        <v>1</v>
      </c>
      <c r="D1013" s="5">
        <v>1</v>
      </c>
      <c r="E1013" s="5">
        <v>0</v>
      </c>
      <c r="F1013" s="5">
        <v>1</v>
      </c>
      <c r="G1013" s="5">
        <v>1</v>
      </c>
      <c r="H1013" s="5">
        <v>0</v>
      </c>
      <c r="I1013" s="5">
        <v>-1</v>
      </c>
      <c r="J1013" s="5">
        <v>0</v>
      </c>
      <c r="K1013" s="5">
        <v>0</v>
      </c>
      <c r="L1013" s="5">
        <v>1</v>
      </c>
      <c r="M1013" s="5">
        <v>0</v>
      </c>
      <c r="N1013" s="5">
        <v>-1</v>
      </c>
      <c r="O1013" s="5">
        <v>0</v>
      </c>
      <c r="P1013" s="5">
        <v>0</v>
      </c>
      <c r="Q1013" s="5">
        <v>1</v>
      </c>
      <c r="R1013" s="5">
        <v>0</v>
      </c>
      <c r="S1013" s="5">
        <v>0</v>
      </c>
      <c r="T1013" s="5">
        <v>0</v>
      </c>
      <c r="U1013" s="5">
        <v>0</v>
      </c>
      <c r="V1013" s="5">
        <v>2</v>
      </c>
      <c r="W1013" s="5">
        <v>2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1</v>
      </c>
      <c r="AD1013" s="5">
        <v>0</v>
      </c>
      <c r="AE1013" s="5">
        <v>1</v>
      </c>
      <c r="AF1013" s="5">
        <v>1</v>
      </c>
      <c r="AG1013" s="5">
        <v>0</v>
      </c>
      <c r="AH1013" s="5">
        <v>0</v>
      </c>
    </row>
    <row r="1014" spans="1:34" x14ac:dyDescent="0.25">
      <c r="A1014" s="3" t="s">
        <v>871</v>
      </c>
      <c r="B1014" s="5">
        <v>-4</v>
      </c>
      <c r="C1014" s="5">
        <v>-2</v>
      </c>
      <c r="D1014" s="5">
        <v>0</v>
      </c>
      <c r="E1014" s="5">
        <v>0</v>
      </c>
      <c r="F1014" s="5">
        <v>0</v>
      </c>
      <c r="G1014" s="5">
        <v>0</v>
      </c>
      <c r="H1014" s="5">
        <v>-7</v>
      </c>
      <c r="I1014" s="5">
        <v>0</v>
      </c>
      <c r="J1014" s="5">
        <v>-1</v>
      </c>
      <c r="K1014" s="5">
        <v>0</v>
      </c>
      <c r="L1014" s="5">
        <v>-1</v>
      </c>
      <c r="M1014" s="5">
        <v>0</v>
      </c>
      <c r="N1014" s="5">
        <v>-2</v>
      </c>
      <c r="O1014" s="5">
        <v>-1</v>
      </c>
      <c r="P1014" s="5">
        <v>0</v>
      </c>
      <c r="Q1014" s="5">
        <v>0</v>
      </c>
      <c r="R1014" s="5">
        <v>-1</v>
      </c>
      <c r="S1014" s="5">
        <v>0</v>
      </c>
      <c r="T1014" s="5">
        <v>-1</v>
      </c>
      <c r="U1014" s="5">
        <v>0</v>
      </c>
      <c r="V1014" s="5">
        <v>0</v>
      </c>
      <c r="W1014" s="5">
        <v>0</v>
      </c>
      <c r="X1014" s="5">
        <v>0</v>
      </c>
      <c r="Y1014" s="5">
        <v>-1</v>
      </c>
      <c r="Z1014" s="5">
        <v>0</v>
      </c>
      <c r="AA1014" s="5">
        <v>0</v>
      </c>
      <c r="AB1014" s="5">
        <v>0</v>
      </c>
      <c r="AC1014" s="5">
        <v>-1</v>
      </c>
      <c r="AD1014" s="5">
        <v>0</v>
      </c>
      <c r="AE1014" s="5">
        <v>0</v>
      </c>
      <c r="AF1014" s="5">
        <v>0</v>
      </c>
      <c r="AG1014" s="5">
        <v>0</v>
      </c>
      <c r="AH1014" s="5">
        <v>0</v>
      </c>
    </row>
    <row r="1015" spans="1:34" x14ac:dyDescent="0.25">
      <c r="A1015" s="3" t="s">
        <v>872</v>
      </c>
      <c r="B1015" s="5">
        <v>0</v>
      </c>
      <c r="C1015" s="5">
        <v>0</v>
      </c>
      <c r="D1015" s="5">
        <v>-3</v>
      </c>
      <c r="E1015" s="5">
        <v>-5</v>
      </c>
      <c r="F1015" s="5">
        <v>-3</v>
      </c>
      <c r="G1015" s="5">
        <v>-5</v>
      </c>
      <c r="H1015" s="5">
        <v>-8</v>
      </c>
      <c r="I1015" s="5">
        <v>-2</v>
      </c>
      <c r="J1015" s="5">
        <v>-1</v>
      </c>
      <c r="K1015" s="5">
        <v>0</v>
      </c>
      <c r="L1015" s="5">
        <v>-5</v>
      </c>
      <c r="M1015" s="5">
        <v>0</v>
      </c>
      <c r="N1015" s="5">
        <v>0</v>
      </c>
      <c r="O1015" s="5">
        <v>-3</v>
      </c>
      <c r="P1015" s="5">
        <v>0</v>
      </c>
      <c r="Q1015" s="5">
        <v>0</v>
      </c>
      <c r="R1015" s="5">
        <v>-1</v>
      </c>
      <c r="S1015" s="5">
        <v>-7</v>
      </c>
      <c r="T1015" s="5">
        <v>-1</v>
      </c>
      <c r="U1015" s="5">
        <v>-3</v>
      </c>
      <c r="V1015" s="5">
        <v>-5</v>
      </c>
      <c r="W1015" s="5">
        <v>-3</v>
      </c>
      <c r="X1015" s="5">
        <v>0</v>
      </c>
      <c r="Y1015" s="5">
        <v>-1</v>
      </c>
      <c r="Z1015" s="5">
        <v>0</v>
      </c>
      <c r="AA1015" s="5">
        <v>-3</v>
      </c>
      <c r="AB1015" s="5">
        <v>0</v>
      </c>
      <c r="AC1015" s="5">
        <v>-3</v>
      </c>
      <c r="AD1015" s="5">
        <v>0</v>
      </c>
      <c r="AE1015" s="5">
        <v>-4</v>
      </c>
      <c r="AF1015" s="5">
        <v>0</v>
      </c>
      <c r="AG1015" s="5">
        <v>0</v>
      </c>
      <c r="AH1015" s="5">
        <v>0</v>
      </c>
    </row>
    <row r="1016" spans="1:34" x14ac:dyDescent="0.25">
      <c r="A1016" s="3" t="s">
        <v>873</v>
      </c>
      <c r="B1016" s="5">
        <v>0</v>
      </c>
      <c r="C1016" s="5">
        <v>1</v>
      </c>
      <c r="D1016" s="5">
        <v>0</v>
      </c>
      <c r="E1016" s="5">
        <v>0</v>
      </c>
      <c r="F1016" s="5">
        <v>0</v>
      </c>
      <c r="G1016" s="5">
        <v>0</v>
      </c>
      <c r="H1016" s="5">
        <v>-2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-1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-2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1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0</v>
      </c>
    </row>
    <row r="1017" spans="1:34" x14ac:dyDescent="0.25">
      <c r="A1017" s="3" t="s">
        <v>874</v>
      </c>
      <c r="B1017" s="5">
        <v>0</v>
      </c>
      <c r="C1017" s="5">
        <v>1</v>
      </c>
      <c r="D1017" s="5">
        <v>0</v>
      </c>
      <c r="E1017" s="5">
        <v>0</v>
      </c>
      <c r="F1017" s="5">
        <v>1</v>
      </c>
      <c r="G1017" s="5">
        <v>1</v>
      </c>
      <c r="H1017" s="5">
        <v>-1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-2</v>
      </c>
      <c r="P1017" s="5">
        <v>0</v>
      </c>
      <c r="Q1017" s="5">
        <v>0</v>
      </c>
      <c r="R1017" s="5">
        <v>0</v>
      </c>
      <c r="S1017" s="5">
        <v>-3</v>
      </c>
      <c r="T1017" s="5">
        <v>0</v>
      </c>
      <c r="U1017" s="5">
        <v>-1</v>
      </c>
      <c r="V1017" s="5">
        <v>-1</v>
      </c>
      <c r="W1017" s="5">
        <v>0</v>
      </c>
      <c r="X1017" s="5">
        <v>0</v>
      </c>
      <c r="Y1017" s="5">
        <v>0</v>
      </c>
      <c r="Z1017" s="5">
        <v>0</v>
      </c>
      <c r="AA1017" s="5">
        <v>-1</v>
      </c>
      <c r="AB1017" s="5">
        <v>0</v>
      </c>
      <c r="AC1017" s="5">
        <v>-1</v>
      </c>
      <c r="AD1017" s="5">
        <v>0</v>
      </c>
      <c r="AE1017" s="5">
        <v>-4</v>
      </c>
      <c r="AF1017" s="5">
        <v>1</v>
      </c>
      <c r="AG1017" s="5">
        <v>0</v>
      </c>
      <c r="AH1017" s="5">
        <v>0</v>
      </c>
    </row>
    <row r="1018" spans="1:34" x14ac:dyDescent="0.25">
      <c r="A1018" s="3" t="s">
        <v>875</v>
      </c>
      <c r="B1018" s="4"/>
      <c r="C1018" s="4"/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-2</v>
      </c>
      <c r="M1018" s="5">
        <v>0</v>
      </c>
      <c r="N1018" s="5">
        <v>0</v>
      </c>
      <c r="O1018" s="5">
        <v>-1</v>
      </c>
      <c r="P1018" s="5">
        <v>0</v>
      </c>
      <c r="Q1018" s="5">
        <v>0</v>
      </c>
      <c r="R1018" s="5">
        <v>-2</v>
      </c>
      <c r="S1018" s="5">
        <v>0</v>
      </c>
      <c r="T1018" s="5">
        <v>-1</v>
      </c>
      <c r="U1018" s="5">
        <v>0</v>
      </c>
      <c r="V1018" s="5">
        <v>0</v>
      </c>
      <c r="W1018" s="5">
        <v>0</v>
      </c>
      <c r="X1018" s="5">
        <v>-2</v>
      </c>
      <c r="Y1018" s="5">
        <v>-6</v>
      </c>
      <c r="Z1018" s="5">
        <v>0</v>
      </c>
      <c r="AA1018" s="5">
        <v>-1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</row>
    <row r="1019" spans="1:34" x14ac:dyDescent="0.25">
      <c r="A1019" s="3" t="s">
        <v>876</v>
      </c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:34" x14ac:dyDescent="0.25">
      <c r="A1020" s="3" t="s">
        <v>877</v>
      </c>
      <c r="B1020" s="5">
        <v>0</v>
      </c>
      <c r="C1020" s="5">
        <v>-5</v>
      </c>
      <c r="D1020" s="5">
        <v>0</v>
      </c>
      <c r="E1020" s="5">
        <v>0</v>
      </c>
      <c r="F1020" s="5">
        <v>0</v>
      </c>
      <c r="G1020" s="5">
        <v>0</v>
      </c>
      <c r="H1020" s="5">
        <v>-1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</row>
    <row r="1021" spans="1:34" x14ac:dyDescent="0.25">
      <c r="A1021" s="3" t="s">
        <v>878</v>
      </c>
      <c r="B1021" s="5">
        <v>0</v>
      </c>
      <c r="C1021" s="5">
        <v>0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0</v>
      </c>
      <c r="AH1021" s="5">
        <v>0</v>
      </c>
    </row>
    <row r="1022" spans="1:34" x14ac:dyDescent="0.25">
      <c r="A1022" s="3" t="s">
        <v>879</v>
      </c>
      <c r="B1022" s="5">
        <v>0</v>
      </c>
      <c r="C1022" s="5">
        <v>0</v>
      </c>
      <c r="D1022" s="5">
        <v>-1</v>
      </c>
      <c r="E1022" s="5">
        <v>0</v>
      </c>
      <c r="F1022" s="5">
        <v>-1</v>
      </c>
      <c r="G1022" s="5">
        <v>-3</v>
      </c>
      <c r="H1022" s="5">
        <v>-8</v>
      </c>
      <c r="I1022" s="5">
        <v>-1</v>
      </c>
      <c r="J1022" s="5">
        <v>-1</v>
      </c>
      <c r="K1022" s="5">
        <v>0</v>
      </c>
      <c r="L1022" s="5">
        <v>-1</v>
      </c>
      <c r="M1022" s="5">
        <v>0</v>
      </c>
      <c r="N1022" s="5">
        <v>-1</v>
      </c>
      <c r="O1022" s="5">
        <v>-1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-1</v>
      </c>
      <c r="W1022" s="5">
        <v>-1</v>
      </c>
      <c r="X1022" s="5">
        <v>0</v>
      </c>
      <c r="Y1022" s="5">
        <v>-1</v>
      </c>
      <c r="Z1022" s="5">
        <v>0</v>
      </c>
      <c r="AA1022" s="5">
        <v>-1</v>
      </c>
      <c r="AB1022" s="5">
        <v>0</v>
      </c>
      <c r="AC1022" s="5">
        <v>-1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</row>
    <row r="1023" spans="1:34" x14ac:dyDescent="0.25">
      <c r="A1023" s="3" t="s">
        <v>880</v>
      </c>
      <c r="B1023" s="4"/>
      <c r="C1023" s="4"/>
      <c r="D1023" s="5">
        <v>0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0</v>
      </c>
    </row>
    <row r="1024" spans="1:34" x14ac:dyDescent="0.25">
      <c r="A1024" s="3" t="s">
        <v>881</v>
      </c>
      <c r="B1024" s="4"/>
      <c r="C1024" s="4"/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-2</v>
      </c>
      <c r="M1024" s="5">
        <v>0</v>
      </c>
      <c r="N1024" s="5">
        <v>0</v>
      </c>
      <c r="O1024" s="5">
        <v>-2</v>
      </c>
      <c r="P1024" s="5">
        <v>0</v>
      </c>
      <c r="Q1024" s="5">
        <v>0</v>
      </c>
      <c r="R1024" s="5">
        <v>-1</v>
      </c>
      <c r="S1024" s="5">
        <v>0</v>
      </c>
      <c r="T1024" s="5">
        <v>0</v>
      </c>
      <c r="U1024" s="5">
        <v>-2</v>
      </c>
      <c r="V1024" s="5">
        <v>0</v>
      </c>
      <c r="W1024" s="5">
        <v>0</v>
      </c>
      <c r="X1024" s="5">
        <v>0</v>
      </c>
      <c r="Y1024" s="5">
        <v>-1</v>
      </c>
      <c r="Z1024" s="5">
        <v>0</v>
      </c>
      <c r="AA1024" s="5">
        <v>-2</v>
      </c>
      <c r="AB1024" s="5">
        <v>0</v>
      </c>
      <c r="AC1024" s="5">
        <v>-1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</row>
    <row r="1025" spans="1:34" x14ac:dyDescent="0.25">
      <c r="A1025" s="3" t="s">
        <v>882</v>
      </c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:34" x14ac:dyDescent="0.25">
      <c r="A1026" s="3" t="s">
        <v>883</v>
      </c>
      <c r="B1026" s="5">
        <v>0</v>
      </c>
      <c r="C1026" s="5">
        <v>0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  <c r="I1026" s="5">
        <v>-1</v>
      </c>
      <c r="J1026" s="5">
        <v>0</v>
      </c>
      <c r="K1026" s="5">
        <v>-1</v>
      </c>
      <c r="L1026" s="5">
        <v>-3</v>
      </c>
      <c r="M1026" s="5">
        <v>0</v>
      </c>
      <c r="N1026" s="5">
        <v>-1</v>
      </c>
      <c r="O1026" s="5">
        <v>-1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-1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</row>
    <row r="1027" spans="1:34" x14ac:dyDescent="0.25">
      <c r="A1027" s="3" t="s">
        <v>884</v>
      </c>
      <c r="B1027" s="5">
        <v>0</v>
      </c>
      <c r="C1027" s="5">
        <v>0</v>
      </c>
      <c r="D1027" s="5">
        <v>0</v>
      </c>
      <c r="E1027" s="5">
        <v>0</v>
      </c>
      <c r="F1027" s="5">
        <v>0</v>
      </c>
      <c r="G1027" s="5">
        <v>-1</v>
      </c>
      <c r="H1027" s="5">
        <v>0</v>
      </c>
      <c r="I1027" s="5">
        <v>-1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-1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-1</v>
      </c>
      <c r="X1027" s="5">
        <v>-1</v>
      </c>
      <c r="Y1027" s="5">
        <v>-1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0</v>
      </c>
    </row>
    <row r="1028" spans="1:34" x14ac:dyDescent="0.25">
      <c r="A1028" s="3" t="s">
        <v>885</v>
      </c>
      <c r="B1028" s="5">
        <v>0</v>
      </c>
      <c r="C1028" s="5">
        <v>-7</v>
      </c>
      <c r="D1028" s="5">
        <v>0</v>
      </c>
      <c r="E1028" s="5">
        <v>0</v>
      </c>
      <c r="F1028" s="5">
        <v>-1</v>
      </c>
      <c r="G1028" s="5">
        <v>0</v>
      </c>
      <c r="H1028" s="5">
        <v>-1</v>
      </c>
      <c r="I1028" s="5">
        <v>-1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0</v>
      </c>
    </row>
    <row r="1029" spans="1:34" x14ac:dyDescent="0.25">
      <c r="A1029" s="3" t="s">
        <v>886</v>
      </c>
      <c r="B1029" s="5">
        <v>0</v>
      </c>
      <c r="C1029" s="5">
        <v>0</v>
      </c>
      <c r="D1029" s="5">
        <v>0</v>
      </c>
      <c r="E1029" s="5">
        <v>0</v>
      </c>
      <c r="F1029" s="5">
        <v>0</v>
      </c>
      <c r="G1029" s="5">
        <v>0</v>
      </c>
      <c r="H1029" s="5">
        <v>-2</v>
      </c>
      <c r="I1029" s="5">
        <v>-1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5">
        <v>1</v>
      </c>
      <c r="AG1029" s="5">
        <v>0</v>
      </c>
      <c r="AH1029" s="5">
        <v>0</v>
      </c>
    </row>
    <row r="1030" spans="1:34" x14ac:dyDescent="0.25">
      <c r="A1030" s="3" t="s">
        <v>887</v>
      </c>
      <c r="B1030" s="5">
        <v>0</v>
      </c>
      <c r="C1030" s="5">
        <v>0</v>
      </c>
      <c r="D1030" s="5">
        <v>-1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1</v>
      </c>
      <c r="K1030" s="5">
        <v>0</v>
      </c>
      <c r="L1030" s="5">
        <v>-2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-1</v>
      </c>
      <c r="S1030" s="5">
        <v>0</v>
      </c>
      <c r="T1030" s="5">
        <v>0</v>
      </c>
      <c r="U1030" s="5">
        <v>0</v>
      </c>
      <c r="V1030" s="5">
        <v>-1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-1</v>
      </c>
      <c r="AD1030" s="5">
        <v>0</v>
      </c>
      <c r="AE1030" s="5">
        <v>0</v>
      </c>
      <c r="AF1030" s="5">
        <v>0</v>
      </c>
      <c r="AG1030" s="5">
        <v>0</v>
      </c>
      <c r="AH1030" s="5">
        <v>0</v>
      </c>
    </row>
    <row r="1031" spans="1:34" x14ac:dyDescent="0.25">
      <c r="A1031" s="3" t="s">
        <v>888</v>
      </c>
      <c r="B1031" s="5">
        <v>0</v>
      </c>
      <c r="C1031" s="5">
        <v>0</v>
      </c>
      <c r="D1031" s="5">
        <v>-1</v>
      </c>
      <c r="E1031" s="5">
        <v>0</v>
      </c>
      <c r="F1031" s="5">
        <v>-2</v>
      </c>
      <c r="G1031" s="5">
        <v>-3</v>
      </c>
      <c r="H1031" s="5">
        <v>-3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-2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-1</v>
      </c>
      <c r="AH1031" s="5">
        <v>0</v>
      </c>
    </row>
    <row r="1032" spans="1:34" x14ac:dyDescent="0.25">
      <c r="A1032" s="3" t="s">
        <v>889</v>
      </c>
      <c r="B1032" s="5">
        <v>0</v>
      </c>
      <c r="C1032" s="5">
        <v>0</v>
      </c>
      <c r="D1032" s="5">
        <v>0</v>
      </c>
      <c r="E1032" s="5">
        <v>0</v>
      </c>
      <c r="F1032" s="5">
        <v>-1</v>
      </c>
      <c r="G1032" s="5">
        <v>0</v>
      </c>
      <c r="H1032" s="5">
        <v>0</v>
      </c>
      <c r="I1032" s="5">
        <v>0</v>
      </c>
      <c r="J1032" s="5">
        <v>1</v>
      </c>
      <c r="K1032" s="5">
        <v>0</v>
      </c>
      <c r="L1032" s="5">
        <v>0</v>
      </c>
      <c r="M1032" s="5">
        <v>0</v>
      </c>
      <c r="N1032" s="5">
        <v>-2</v>
      </c>
      <c r="O1032" s="5">
        <v>0</v>
      </c>
      <c r="P1032" s="5">
        <v>0</v>
      </c>
      <c r="Q1032" s="5">
        <v>0</v>
      </c>
      <c r="R1032" s="5">
        <v>-1</v>
      </c>
      <c r="S1032" s="5">
        <v>0</v>
      </c>
      <c r="T1032" s="5">
        <v>0</v>
      </c>
      <c r="U1032" s="5">
        <v>0</v>
      </c>
      <c r="V1032" s="5">
        <v>-2</v>
      </c>
      <c r="W1032" s="5">
        <v>-1</v>
      </c>
      <c r="X1032" s="5">
        <v>-1</v>
      </c>
      <c r="Y1032" s="5">
        <v>-2</v>
      </c>
      <c r="Z1032" s="5">
        <v>0</v>
      </c>
      <c r="AA1032" s="5">
        <v>0</v>
      </c>
      <c r="AB1032" s="5">
        <v>0</v>
      </c>
      <c r="AC1032" s="5">
        <v>-1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</row>
    <row r="1033" spans="1:34" x14ac:dyDescent="0.25">
      <c r="A1033" s="3" t="s">
        <v>890</v>
      </c>
      <c r="B1033" s="5">
        <v>0</v>
      </c>
      <c r="C1033" s="5">
        <v>0</v>
      </c>
      <c r="D1033" s="5">
        <v>0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0</v>
      </c>
    </row>
    <row r="1034" spans="1:34" x14ac:dyDescent="0.25">
      <c r="A1034" s="3" t="s">
        <v>891</v>
      </c>
      <c r="B1034" s="4"/>
      <c r="C1034" s="4"/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-1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</row>
    <row r="1035" spans="1:34" x14ac:dyDescent="0.25">
      <c r="A1035" s="3" t="s">
        <v>892</v>
      </c>
      <c r="B1035" s="4"/>
      <c r="C1035" s="4"/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-1</v>
      </c>
      <c r="M1035" s="5">
        <v>0</v>
      </c>
      <c r="N1035" s="5">
        <v>0</v>
      </c>
      <c r="O1035" s="5">
        <v>-1</v>
      </c>
      <c r="P1035" s="5">
        <v>0</v>
      </c>
      <c r="Q1035" s="5">
        <v>0</v>
      </c>
      <c r="R1035" s="5">
        <v>0</v>
      </c>
      <c r="S1035" s="5">
        <v>-1</v>
      </c>
      <c r="T1035" s="5">
        <v>-1</v>
      </c>
      <c r="U1035" s="5">
        <v>0</v>
      </c>
      <c r="V1035" s="5">
        <v>0</v>
      </c>
      <c r="W1035" s="5">
        <v>0</v>
      </c>
      <c r="X1035" s="5">
        <v>0</v>
      </c>
      <c r="Y1035" s="5">
        <v>-2</v>
      </c>
      <c r="Z1035" s="5">
        <v>-1</v>
      </c>
      <c r="AA1035" s="5">
        <v>-1</v>
      </c>
      <c r="AB1035" s="5">
        <v>0</v>
      </c>
      <c r="AC1035" s="5">
        <v>-2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</row>
    <row r="1036" spans="1:34" x14ac:dyDescent="0.25">
      <c r="A1036" s="3" t="s">
        <v>893</v>
      </c>
      <c r="B1036" s="4"/>
      <c r="C1036" s="4"/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-1</v>
      </c>
      <c r="W1036" s="5">
        <v>-2</v>
      </c>
      <c r="X1036" s="5">
        <v>0</v>
      </c>
      <c r="Y1036" s="5">
        <v>-1</v>
      </c>
      <c r="Z1036" s="5">
        <v>0</v>
      </c>
      <c r="AA1036" s="5">
        <v>0</v>
      </c>
      <c r="AB1036" s="5">
        <v>-2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</row>
    <row r="1037" spans="1:34" x14ac:dyDescent="0.25">
      <c r="A1037" s="3" t="s">
        <v>894</v>
      </c>
      <c r="B1037" s="4"/>
      <c r="C1037" s="4"/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-1</v>
      </c>
      <c r="L1037" s="5">
        <v>-4</v>
      </c>
      <c r="M1037" s="5">
        <v>0</v>
      </c>
      <c r="N1037" s="5">
        <v>0</v>
      </c>
      <c r="O1037" s="5">
        <v>-3</v>
      </c>
      <c r="P1037" s="5">
        <v>0</v>
      </c>
      <c r="Q1037" s="5">
        <v>0</v>
      </c>
      <c r="R1037" s="5">
        <v>-2</v>
      </c>
      <c r="S1037" s="5">
        <v>-3</v>
      </c>
      <c r="T1037" s="5">
        <v>-1</v>
      </c>
      <c r="U1037" s="5">
        <v>-4</v>
      </c>
      <c r="V1037" s="5">
        <v>-3</v>
      </c>
      <c r="W1037" s="5">
        <v>-2</v>
      </c>
      <c r="X1037" s="5">
        <v>-2</v>
      </c>
      <c r="Y1037" s="5">
        <v>-4</v>
      </c>
      <c r="Z1037" s="5">
        <v>0</v>
      </c>
      <c r="AA1037" s="5">
        <v>-1</v>
      </c>
      <c r="AB1037" s="5">
        <v>0</v>
      </c>
      <c r="AC1037" s="5">
        <v>0</v>
      </c>
      <c r="AD1037" s="5">
        <v>0</v>
      </c>
      <c r="AE1037" s="5">
        <v>-1</v>
      </c>
      <c r="AF1037" s="5">
        <v>0</v>
      </c>
      <c r="AG1037" s="5">
        <v>0</v>
      </c>
      <c r="AH1037" s="5">
        <v>0</v>
      </c>
    </row>
    <row r="1038" spans="1:34" x14ac:dyDescent="0.25">
      <c r="A1038" s="3" t="s">
        <v>895</v>
      </c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:34" x14ac:dyDescent="0.25">
      <c r="A1039" s="3" t="s">
        <v>896</v>
      </c>
      <c r="B1039" s="5">
        <v>0</v>
      </c>
      <c r="C1039" s="5">
        <v>0</v>
      </c>
      <c r="D1039" s="5">
        <v>-1</v>
      </c>
      <c r="E1039" s="5">
        <v>-1</v>
      </c>
      <c r="F1039" s="5">
        <v>0</v>
      </c>
      <c r="G1039" s="5">
        <v>0</v>
      </c>
      <c r="H1039" s="5">
        <v>-2</v>
      </c>
      <c r="I1039" s="5">
        <v>-1</v>
      </c>
      <c r="J1039" s="5">
        <v>-1</v>
      </c>
      <c r="K1039" s="5">
        <v>0</v>
      </c>
      <c r="L1039" s="5">
        <v>-1</v>
      </c>
      <c r="M1039" s="5">
        <v>0</v>
      </c>
      <c r="N1039" s="5">
        <v>-1</v>
      </c>
      <c r="O1039" s="5">
        <v>0</v>
      </c>
      <c r="P1039" s="5">
        <v>0</v>
      </c>
      <c r="Q1039" s="5">
        <v>0</v>
      </c>
      <c r="R1039" s="5">
        <v>-1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-1</v>
      </c>
      <c r="Z1039" s="5">
        <v>0</v>
      </c>
      <c r="AA1039" s="5">
        <v>-1</v>
      </c>
      <c r="AB1039" s="5">
        <v>0</v>
      </c>
      <c r="AC1039" s="5">
        <v>-1</v>
      </c>
      <c r="AD1039" s="5">
        <v>0</v>
      </c>
      <c r="AE1039" s="5">
        <v>-2</v>
      </c>
      <c r="AF1039" s="5">
        <v>0</v>
      </c>
      <c r="AG1039" s="5">
        <v>0</v>
      </c>
      <c r="AH1039" s="5">
        <v>0</v>
      </c>
    </row>
    <row r="1040" spans="1:34" x14ac:dyDescent="0.25">
      <c r="A1040" s="3" t="s">
        <v>897</v>
      </c>
      <c r="B1040" s="5">
        <v>0</v>
      </c>
      <c r="C1040" s="5">
        <v>0</v>
      </c>
      <c r="D1040" s="5">
        <v>0</v>
      </c>
      <c r="E1040" s="5">
        <v>0</v>
      </c>
      <c r="F1040" s="5">
        <v>0</v>
      </c>
      <c r="G1040" s="5">
        <v>0</v>
      </c>
      <c r="H1040" s="5">
        <v>-2</v>
      </c>
      <c r="I1040" s="5">
        <v>-1</v>
      </c>
      <c r="J1040" s="5">
        <v>0</v>
      </c>
      <c r="K1040" s="5">
        <v>-1</v>
      </c>
      <c r="L1040" s="5">
        <v>-2</v>
      </c>
      <c r="M1040" s="5">
        <v>0</v>
      </c>
      <c r="N1040" s="5">
        <v>0</v>
      </c>
      <c r="O1040" s="5">
        <v>-1</v>
      </c>
      <c r="P1040" s="5">
        <v>0</v>
      </c>
      <c r="Q1040" s="5">
        <v>0</v>
      </c>
      <c r="R1040" s="5">
        <v>-1</v>
      </c>
      <c r="S1040" s="5">
        <v>0</v>
      </c>
      <c r="T1040" s="5">
        <v>0</v>
      </c>
      <c r="U1040" s="5">
        <v>-2</v>
      </c>
      <c r="V1040" s="5">
        <v>0</v>
      </c>
      <c r="W1040" s="5">
        <v>-1</v>
      </c>
      <c r="X1040" s="5">
        <v>0</v>
      </c>
      <c r="Y1040" s="5">
        <v>0</v>
      </c>
      <c r="Z1040" s="5">
        <v>0</v>
      </c>
      <c r="AA1040" s="5">
        <v>-1</v>
      </c>
      <c r="AB1040" s="5">
        <v>-1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</row>
    <row r="1041" spans="1:34" x14ac:dyDescent="0.25">
      <c r="A1041" s="3" t="s">
        <v>898</v>
      </c>
      <c r="B1041" s="5">
        <v>0</v>
      </c>
      <c r="C1041" s="5">
        <v>0</v>
      </c>
      <c r="D1041" s="5">
        <v>-2</v>
      </c>
      <c r="E1041" s="5">
        <v>-1</v>
      </c>
      <c r="F1041" s="5">
        <v>-1</v>
      </c>
      <c r="G1041" s="5">
        <v>-1</v>
      </c>
      <c r="H1041" s="5">
        <v>-2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-2</v>
      </c>
      <c r="S1041" s="5">
        <v>0</v>
      </c>
      <c r="T1041" s="5">
        <v>-1</v>
      </c>
      <c r="U1041" s="5">
        <v>-1</v>
      </c>
      <c r="V1041" s="5">
        <v>0</v>
      </c>
      <c r="W1041" s="5">
        <v>-2</v>
      </c>
      <c r="X1041" s="5">
        <v>-3</v>
      </c>
      <c r="Y1041" s="5">
        <v>-5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-1</v>
      </c>
      <c r="AF1041" s="5">
        <v>0</v>
      </c>
      <c r="AG1041" s="5">
        <v>0</v>
      </c>
      <c r="AH1041" s="5">
        <v>0</v>
      </c>
    </row>
    <row r="1042" spans="1:34" x14ac:dyDescent="0.25">
      <c r="A1042" s="3" t="s">
        <v>899</v>
      </c>
      <c r="B1042" s="5">
        <v>0</v>
      </c>
      <c r="C1042" s="5">
        <v>0</v>
      </c>
      <c r="D1042" s="5">
        <v>-1</v>
      </c>
      <c r="E1042" s="5">
        <v>0</v>
      </c>
      <c r="F1042" s="5">
        <v>0</v>
      </c>
      <c r="G1042" s="5">
        <v>-1</v>
      </c>
      <c r="H1042" s="5">
        <v>-2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-1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</row>
    <row r="1043" spans="1:34" x14ac:dyDescent="0.25">
      <c r="A1043" s="2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1:34" x14ac:dyDescent="0.25">
      <c r="A1044" s="2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1:34" x14ac:dyDescent="0.25">
      <c r="A1045" s="2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1:34" x14ac:dyDescent="0.25">
      <c r="A1046" s="2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1:34" x14ac:dyDescent="0.25">
      <c r="A1047" s="2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1:34" x14ac:dyDescent="0.25">
      <c r="A1048" s="3" t="s">
        <v>0</v>
      </c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34" x14ac:dyDescent="0.25">
      <c r="A1049" s="2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1:34" x14ac:dyDescent="0.25">
      <c r="A1050" s="3" t="s">
        <v>900</v>
      </c>
      <c r="B1050" s="5">
        <v>1</v>
      </c>
      <c r="C1050" s="5">
        <v>0</v>
      </c>
      <c r="D1050" s="5">
        <v>0</v>
      </c>
      <c r="E1050" s="5">
        <v>1</v>
      </c>
      <c r="F1050" s="5">
        <v>0</v>
      </c>
      <c r="G1050" s="5">
        <v>2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3</v>
      </c>
      <c r="W1050" s="5">
        <v>1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1</v>
      </c>
      <c r="AF1050" s="5">
        <v>2</v>
      </c>
      <c r="AG1050" s="5">
        <v>0</v>
      </c>
      <c r="AH1050" s="5">
        <v>0</v>
      </c>
    </row>
    <row r="1051" spans="1:34" x14ac:dyDescent="0.25">
      <c r="A1051" s="3" t="s">
        <v>901</v>
      </c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:34" x14ac:dyDescent="0.25">
      <c r="A1052" s="3" t="s">
        <v>902</v>
      </c>
      <c r="B1052" s="5">
        <v>-1</v>
      </c>
      <c r="C1052" s="5">
        <v>0</v>
      </c>
      <c r="D1052" s="5">
        <v>0</v>
      </c>
      <c r="E1052" s="5">
        <v>0</v>
      </c>
      <c r="F1052" s="5">
        <v>-4</v>
      </c>
      <c r="G1052" s="5">
        <v>-3</v>
      </c>
      <c r="H1052" s="5">
        <v>-4</v>
      </c>
      <c r="I1052" s="5">
        <v>-1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-1</v>
      </c>
      <c r="P1052" s="5">
        <v>0</v>
      </c>
      <c r="Q1052" s="5">
        <v>0</v>
      </c>
      <c r="R1052" s="5">
        <v>-1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-2</v>
      </c>
      <c r="Z1052" s="5">
        <v>0</v>
      </c>
      <c r="AA1052" s="5">
        <v>0</v>
      </c>
      <c r="AB1052" s="5">
        <v>0</v>
      </c>
      <c r="AC1052" s="5">
        <v>-1</v>
      </c>
      <c r="AD1052" s="5">
        <v>0</v>
      </c>
      <c r="AE1052" s="5">
        <v>0</v>
      </c>
      <c r="AF1052" s="5">
        <v>0</v>
      </c>
      <c r="AG1052" s="5">
        <v>0</v>
      </c>
      <c r="AH1052" s="5">
        <v>0</v>
      </c>
    </row>
    <row r="1053" spans="1:34" x14ac:dyDescent="0.25">
      <c r="A1053" s="3" t="s">
        <v>903</v>
      </c>
      <c r="B1053" s="5">
        <v>0</v>
      </c>
      <c r="C1053" s="5">
        <v>0</v>
      </c>
      <c r="D1053" s="5">
        <v>0</v>
      </c>
      <c r="E1053" s="5">
        <v>0</v>
      </c>
      <c r="F1053" s="5">
        <v>0</v>
      </c>
      <c r="G1053" s="5">
        <v>0</v>
      </c>
      <c r="H1053" s="5">
        <v>-3</v>
      </c>
      <c r="I1053" s="5">
        <v>-2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0</v>
      </c>
      <c r="AH1053" s="5">
        <v>0</v>
      </c>
    </row>
    <row r="1054" spans="1:34" x14ac:dyDescent="0.25">
      <c r="A1054" s="3" t="s">
        <v>904</v>
      </c>
      <c r="B1054" s="5">
        <v>0</v>
      </c>
      <c r="C1054" s="5">
        <v>-1</v>
      </c>
      <c r="D1054" s="5">
        <v>-1</v>
      </c>
      <c r="E1054" s="5">
        <v>0</v>
      </c>
      <c r="F1054" s="5">
        <v>-1</v>
      </c>
      <c r="G1054" s="5">
        <v>0</v>
      </c>
      <c r="H1054" s="5">
        <v>-1</v>
      </c>
      <c r="I1054" s="5">
        <v>0</v>
      </c>
      <c r="J1054" s="5">
        <v>0</v>
      </c>
      <c r="K1054" s="5">
        <v>0</v>
      </c>
      <c r="L1054" s="5">
        <v>-1</v>
      </c>
      <c r="M1054" s="5">
        <v>0</v>
      </c>
      <c r="N1054" s="5">
        <v>0</v>
      </c>
      <c r="O1054" s="5">
        <v>-1</v>
      </c>
      <c r="P1054" s="5">
        <v>0</v>
      </c>
      <c r="Q1054" s="5">
        <v>0</v>
      </c>
      <c r="R1054" s="5">
        <v>0</v>
      </c>
      <c r="S1054" s="5">
        <v>0</v>
      </c>
      <c r="T1054" s="5">
        <v>-1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-1</v>
      </c>
      <c r="AB1054" s="5">
        <v>-2</v>
      </c>
      <c r="AC1054" s="5">
        <v>-1</v>
      </c>
      <c r="AD1054" s="5">
        <v>0</v>
      </c>
      <c r="AE1054" s="5">
        <v>0</v>
      </c>
      <c r="AF1054" s="5">
        <v>0</v>
      </c>
      <c r="AG1054" s="5">
        <v>0</v>
      </c>
      <c r="AH1054" s="5">
        <v>0</v>
      </c>
    </row>
    <row r="1055" spans="1:34" x14ac:dyDescent="0.25">
      <c r="A1055" s="3" t="s">
        <v>905</v>
      </c>
      <c r="B1055" s="5">
        <v>0</v>
      </c>
      <c r="C1055" s="5">
        <v>0</v>
      </c>
      <c r="D1055" s="5">
        <v>-3</v>
      </c>
      <c r="E1055" s="5">
        <v>-2</v>
      </c>
      <c r="F1055" s="5">
        <v>-5</v>
      </c>
      <c r="G1055" s="5">
        <v>-6</v>
      </c>
      <c r="H1055" s="5">
        <v>-14</v>
      </c>
      <c r="I1055" s="5">
        <v>-1</v>
      </c>
      <c r="J1055" s="5">
        <v>-2</v>
      </c>
      <c r="K1055" s="5">
        <v>0</v>
      </c>
      <c r="L1055" s="5">
        <v>-1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-1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0</v>
      </c>
    </row>
    <row r="1056" spans="1:34" x14ac:dyDescent="0.25">
      <c r="A1056" s="3" t="s">
        <v>906</v>
      </c>
      <c r="B1056" s="5">
        <v>0</v>
      </c>
      <c r="C1056" s="5">
        <v>0</v>
      </c>
      <c r="D1056" s="5">
        <v>0</v>
      </c>
      <c r="E1056" s="5">
        <v>0</v>
      </c>
      <c r="F1056" s="5">
        <v>0</v>
      </c>
      <c r="G1056" s="5">
        <v>0</v>
      </c>
      <c r="H1056" s="5">
        <v>-8</v>
      </c>
      <c r="I1056" s="5">
        <v>-2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-1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</row>
    <row r="1057" spans="1:34" x14ac:dyDescent="0.25">
      <c r="A1057" s="3" t="s">
        <v>907</v>
      </c>
      <c r="B1057" s="5">
        <v>0</v>
      </c>
      <c r="C1057" s="5">
        <v>0</v>
      </c>
      <c r="D1057" s="5">
        <v>-2</v>
      </c>
      <c r="E1057" s="5">
        <v>0</v>
      </c>
      <c r="F1057" s="5">
        <v>-1</v>
      </c>
      <c r="G1057" s="5">
        <v>-1</v>
      </c>
      <c r="H1057" s="5">
        <v>0</v>
      </c>
      <c r="I1057" s="5">
        <v>0</v>
      </c>
      <c r="J1057" s="5">
        <v>-1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0</v>
      </c>
    </row>
    <row r="1058" spans="1:34" x14ac:dyDescent="0.25">
      <c r="A1058" s="3" t="s">
        <v>908</v>
      </c>
      <c r="B1058" s="4"/>
      <c r="C1058" s="4"/>
      <c r="D1058" s="5">
        <v>0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-3</v>
      </c>
      <c r="M1058" s="5">
        <v>0</v>
      </c>
      <c r="N1058" s="5">
        <v>-1</v>
      </c>
      <c r="O1058" s="5">
        <v>-1</v>
      </c>
      <c r="P1058" s="5">
        <v>0</v>
      </c>
      <c r="Q1058" s="5">
        <v>0</v>
      </c>
      <c r="R1058" s="5">
        <v>-2</v>
      </c>
      <c r="S1058" s="5">
        <v>-1</v>
      </c>
      <c r="T1058" s="5">
        <v>-1</v>
      </c>
      <c r="U1058" s="5">
        <v>0</v>
      </c>
      <c r="V1058" s="5">
        <v>-4</v>
      </c>
      <c r="W1058" s="5">
        <v>-5</v>
      </c>
      <c r="X1058" s="5">
        <v>-2</v>
      </c>
      <c r="Y1058" s="5">
        <v>0</v>
      </c>
      <c r="Z1058" s="5">
        <v>0</v>
      </c>
      <c r="AA1058" s="5">
        <v>0</v>
      </c>
      <c r="AB1058" s="5">
        <v>0</v>
      </c>
      <c r="AC1058" s="5">
        <v>-1</v>
      </c>
      <c r="AD1058" s="5">
        <v>0</v>
      </c>
      <c r="AE1058" s="5">
        <v>0</v>
      </c>
      <c r="AF1058" s="5">
        <v>0</v>
      </c>
      <c r="AG1058" s="5">
        <v>0</v>
      </c>
      <c r="AH1058" s="5">
        <v>0</v>
      </c>
    </row>
    <row r="1059" spans="1:34" x14ac:dyDescent="0.25">
      <c r="A1059" s="3" t="s">
        <v>909</v>
      </c>
      <c r="B1059" s="4"/>
      <c r="C1059" s="4"/>
      <c r="D1059" s="5">
        <v>0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-2</v>
      </c>
      <c r="AB1059" s="5">
        <v>0</v>
      </c>
      <c r="AC1059" s="5">
        <v>0</v>
      </c>
      <c r="AD1059" s="5">
        <v>0</v>
      </c>
      <c r="AE1059" s="5">
        <v>2</v>
      </c>
      <c r="AF1059" s="5">
        <v>0</v>
      </c>
      <c r="AG1059" s="5">
        <v>0</v>
      </c>
      <c r="AH1059" s="5">
        <v>0</v>
      </c>
    </row>
    <row r="1060" spans="1:34" x14ac:dyDescent="0.25">
      <c r="A1060" s="3" t="s">
        <v>910</v>
      </c>
      <c r="B1060" s="4"/>
      <c r="C1060" s="4"/>
      <c r="D1060" s="5">
        <v>0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-1</v>
      </c>
      <c r="W1060" s="5">
        <v>-2</v>
      </c>
      <c r="X1060" s="5">
        <v>-1</v>
      </c>
      <c r="Y1060" s="5">
        <v>-1</v>
      </c>
      <c r="Z1060" s="5">
        <v>0</v>
      </c>
      <c r="AA1060" s="5">
        <v>0</v>
      </c>
      <c r="AB1060" s="5">
        <v>0</v>
      </c>
      <c r="AC1060" s="5">
        <v>-1</v>
      </c>
      <c r="AD1060" s="5">
        <v>0</v>
      </c>
      <c r="AE1060" s="5">
        <v>0</v>
      </c>
      <c r="AF1060" s="5">
        <v>0</v>
      </c>
      <c r="AG1060" s="5">
        <v>0</v>
      </c>
      <c r="AH1060" s="5">
        <v>0</v>
      </c>
    </row>
    <row r="1061" spans="1:34" x14ac:dyDescent="0.25">
      <c r="A1061" s="3" t="s">
        <v>911</v>
      </c>
      <c r="B1061" s="4"/>
      <c r="C1061" s="4"/>
      <c r="D1061" s="5">
        <v>0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1</v>
      </c>
      <c r="S1061" s="5">
        <v>0</v>
      </c>
      <c r="T1061" s="5">
        <v>0</v>
      </c>
      <c r="U1061" s="5">
        <v>0</v>
      </c>
      <c r="V1061" s="5">
        <v>1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</row>
    <row r="1062" spans="1:34" x14ac:dyDescent="0.25">
      <c r="A1062" s="3" t="s">
        <v>912</v>
      </c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1:34" x14ac:dyDescent="0.25">
      <c r="A1063" s="3" t="s">
        <v>913</v>
      </c>
      <c r="B1063" s="5">
        <v>-3</v>
      </c>
      <c r="C1063" s="5">
        <v>-2</v>
      </c>
      <c r="D1063" s="5">
        <v>0</v>
      </c>
      <c r="E1063" s="5">
        <v>0</v>
      </c>
      <c r="F1063" s="5">
        <v>-1</v>
      </c>
      <c r="G1063" s="5">
        <v>-3</v>
      </c>
      <c r="H1063" s="5">
        <v>-2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-2</v>
      </c>
      <c r="W1063" s="5">
        <v>0</v>
      </c>
      <c r="X1063" s="5">
        <v>0</v>
      </c>
      <c r="Y1063" s="5">
        <v>-1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0</v>
      </c>
    </row>
    <row r="1064" spans="1:34" x14ac:dyDescent="0.25">
      <c r="A1064" s="3" t="s">
        <v>914</v>
      </c>
      <c r="B1064" s="5">
        <v>0</v>
      </c>
      <c r="C1064" s="5">
        <v>-5</v>
      </c>
      <c r="D1064" s="5">
        <v>0</v>
      </c>
      <c r="E1064" s="5">
        <v>-1</v>
      </c>
      <c r="F1064" s="5">
        <v>0</v>
      </c>
      <c r="G1064" s="5">
        <v>0</v>
      </c>
      <c r="H1064" s="5">
        <v>-2</v>
      </c>
      <c r="I1064" s="5">
        <v>-1</v>
      </c>
      <c r="J1064" s="5">
        <v>0</v>
      </c>
      <c r="K1064" s="5">
        <v>0</v>
      </c>
      <c r="L1064" s="5">
        <v>-4</v>
      </c>
      <c r="M1064" s="5">
        <v>0</v>
      </c>
      <c r="N1064" s="5">
        <v>-1</v>
      </c>
      <c r="O1064" s="5">
        <v>-2</v>
      </c>
      <c r="P1064" s="5">
        <v>0</v>
      </c>
      <c r="Q1064" s="5">
        <v>0</v>
      </c>
      <c r="R1064" s="5">
        <v>0</v>
      </c>
      <c r="S1064" s="5">
        <v>-1</v>
      </c>
      <c r="T1064" s="5">
        <v>0</v>
      </c>
      <c r="U1064" s="5">
        <v>0</v>
      </c>
      <c r="V1064" s="5">
        <v>-1</v>
      </c>
      <c r="W1064" s="5">
        <v>-1</v>
      </c>
      <c r="X1064" s="5">
        <v>-1</v>
      </c>
      <c r="Y1064" s="5">
        <v>-4</v>
      </c>
      <c r="Z1064" s="5">
        <v>-1</v>
      </c>
      <c r="AA1064" s="5">
        <v>-1</v>
      </c>
      <c r="AB1064" s="5">
        <v>0</v>
      </c>
      <c r="AC1064" s="5">
        <v>-1</v>
      </c>
      <c r="AD1064" s="5">
        <v>0</v>
      </c>
      <c r="AE1064" s="5">
        <v>0</v>
      </c>
      <c r="AF1064" s="5">
        <v>0</v>
      </c>
      <c r="AG1064" s="5">
        <v>0</v>
      </c>
      <c r="AH1064" s="5">
        <v>0</v>
      </c>
    </row>
    <row r="1065" spans="1:34" x14ac:dyDescent="0.25">
      <c r="A1065" s="3" t="s">
        <v>915</v>
      </c>
      <c r="B1065" s="5">
        <v>0</v>
      </c>
      <c r="C1065" s="5">
        <v>0</v>
      </c>
      <c r="D1065" s="5">
        <v>0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-1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</row>
    <row r="1066" spans="1:34" x14ac:dyDescent="0.25">
      <c r="A1066" s="3" t="s">
        <v>916</v>
      </c>
      <c r="B1066" s="5">
        <v>1</v>
      </c>
      <c r="C1066" s="5">
        <v>-4</v>
      </c>
      <c r="D1066" s="5">
        <v>-4</v>
      </c>
      <c r="E1066" s="5">
        <v>0</v>
      </c>
      <c r="F1066" s="5">
        <v>1</v>
      </c>
      <c r="G1066" s="5">
        <v>0</v>
      </c>
      <c r="H1066" s="5">
        <v>0</v>
      </c>
      <c r="I1066" s="5">
        <v>-1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1</v>
      </c>
      <c r="W1066" s="5">
        <v>1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0</v>
      </c>
    </row>
    <row r="1067" spans="1:34" x14ac:dyDescent="0.25">
      <c r="A1067" s="3" t="s">
        <v>917</v>
      </c>
      <c r="B1067" s="5">
        <v>-1</v>
      </c>
      <c r="C1067" s="5">
        <v>0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1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-2</v>
      </c>
      <c r="Y1067" s="5">
        <v>-4</v>
      </c>
      <c r="Z1067" s="5">
        <v>0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1</v>
      </c>
      <c r="AG1067" s="5">
        <v>0</v>
      </c>
      <c r="AH1067" s="5">
        <v>0</v>
      </c>
    </row>
    <row r="1068" spans="1:34" x14ac:dyDescent="0.25">
      <c r="A1068" s="3" t="s">
        <v>918</v>
      </c>
      <c r="B1068" s="5">
        <v>0</v>
      </c>
      <c r="C1068" s="5">
        <v>0</v>
      </c>
      <c r="D1068" s="5">
        <v>0</v>
      </c>
      <c r="E1068" s="5">
        <v>0</v>
      </c>
      <c r="F1068" s="5">
        <v>0</v>
      </c>
      <c r="G1068" s="5">
        <v>0</v>
      </c>
      <c r="H1068" s="5">
        <v>-1</v>
      </c>
      <c r="I1068" s="5">
        <v>-1</v>
      </c>
      <c r="J1068" s="5">
        <v>0</v>
      </c>
      <c r="K1068" s="5">
        <v>-1</v>
      </c>
      <c r="L1068" s="5">
        <v>0</v>
      </c>
      <c r="M1068" s="5">
        <v>0</v>
      </c>
      <c r="N1068" s="5">
        <v>-1</v>
      </c>
      <c r="O1068" s="5">
        <v>-1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-1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-1</v>
      </c>
      <c r="AD1068" s="5">
        <v>0</v>
      </c>
      <c r="AE1068" s="5">
        <v>0</v>
      </c>
      <c r="AF1068" s="5">
        <v>0</v>
      </c>
      <c r="AG1068" s="5">
        <v>0</v>
      </c>
      <c r="AH1068" s="5">
        <v>0</v>
      </c>
    </row>
    <row r="1069" spans="1:34" x14ac:dyDescent="0.25">
      <c r="A1069" s="3" t="s">
        <v>919</v>
      </c>
      <c r="B1069" s="5">
        <v>1</v>
      </c>
      <c r="C1069" s="5">
        <v>1</v>
      </c>
      <c r="D1069" s="5">
        <v>-3</v>
      </c>
      <c r="E1069" s="5">
        <v>0</v>
      </c>
      <c r="F1069" s="5">
        <v>0</v>
      </c>
      <c r="G1069" s="5">
        <v>-1</v>
      </c>
      <c r="H1069" s="5">
        <v>-5</v>
      </c>
      <c r="I1069" s="5">
        <v>-1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1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0</v>
      </c>
      <c r="AD1069" s="5">
        <v>0</v>
      </c>
      <c r="AE1069" s="5">
        <v>0</v>
      </c>
      <c r="AF1069" s="5">
        <v>1</v>
      </c>
      <c r="AG1069" s="5">
        <v>0</v>
      </c>
      <c r="AH1069" s="5">
        <v>0</v>
      </c>
    </row>
    <row r="1070" spans="1:34" x14ac:dyDescent="0.25">
      <c r="A1070" s="3" t="s">
        <v>920</v>
      </c>
      <c r="B1070" s="5">
        <v>0</v>
      </c>
      <c r="C1070" s="5">
        <v>-2</v>
      </c>
      <c r="D1070" s="5">
        <v>-1</v>
      </c>
      <c r="E1070" s="5">
        <v>-1</v>
      </c>
      <c r="F1070" s="5">
        <v>-1</v>
      </c>
      <c r="G1070" s="5">
        <v>-1</v>
      </c>
      <c r="H1070" s="5">
        <v>-4</v>
      </c>
      <c r="I1070" s="5">
        <v>0</v>
      </c>
      <c r="J1070" s="5">
        <v>0</v>
      </c>
      <c r="K1070" s="5">
        <v>0</v>
      </c>
      <c r="L1070" s="5">
        <v>-1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-1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2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</row>
    <row r="1071" spans="1:34" x14ac:dyDescent="0.25">
      <c r="A1071" s="3" t="s">
        <v>921</v>
      </c>
      <c r="B1071" s="5">
        <v>0</v>
      </c>
      <c r="C1071" s="5">
        <v>1</v>
      </c>
      <c r="D1071" s="5">
        <v>-2</v>
      </c>
      <c r="E1071" s="5">
        <v>-1</v>
      </c>
      <c r="F1071" s="5">
        <v>-2</v>
      </c>
      <c r="G1071" s="5">
        <v>-1</v>
      </c>
      <c r="H1071" s="5">
        <v>-4</v>
      </c>
      <c r="I1071" s="5">
        <v>-1</v>
      </c>
      <c r="J1071" s="5">
        <v>-1</v>
      </c>
      <c r="K1071" s="5">
        <v>0</v>
      </c>
      <c r="L1071" s="5">
        <v>-3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-1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-2</v>
      </c>
      <c r="AD1071" s="5">
        <v>0</v>
      </c>
      <c r="AE1071" s="5">
        <v>-1</v>
      </c>
      <c r="AF1071" s="5">
        <v>0</v>
      </c>
      <c r="AG1071" s="5">
        <v>0</v>
      </c>
      <c r="AH1071" s="5">
        <v>0</v>
      </c>
    </row>
    <row r="1072" spans="1:34" x14ac:dyDescent="0.25">
      <c r="A1072" s="3" t="s">
        <v>922</v>
      </c>
      <c r="B1072" s="5">
        <v>-1</v>
      </c>
      <c r="C1072" s="5">
        <v>-29</v>
      </c>
      <c r="D1072" s="5">
        <v>0</v>
      </c>
      <c r="E1072" s="5">
        <v>0</v>
      </c>
      <c r="F1072" s="5">
        <v>1</v>
      </c>
      <c r="G1072" s="5">
        <v>0</v>
      </c>
      <c r="H1072" s="5">
        <v>-1</v>
      </c>
      <c r="I1072" s="5">
        <v>-1</v>
      </c>
      <c r="J1072" s="5">
        <v>0</v>
      </c>
      <c r="K1072" s="5">
        <v>-2</v>
      </c>
      <c r="L1072" s="5">
        <v>-1</v>
      </c>
      <c r="M1072" s="5">
        <v>0</v>
      </c>
      <c r="N1072" s="5">
        <v>0</v>
      </c>
      <c r="O1072" s="5">
        <v>-4</v>
      </c>
      <c r="P1072" s="5">
        <v>0</v>
      </c>
      <c r="Q1072" s="5">
        <v>0</v>
      </c>
      <c r="R1072" s="5">
        <v>-1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-4</v>
      </c>
      <c r="Z1072" s="5">
        <v>0</v>
      </c>
      <c r="AA1072" s="5">
        <v>-2</v>
      </c>
      <c r="AB1072" s="5">
        <v>0</v>
      </c>
      <c r="AC1072" s="5">
        <v>-3</v>
      </c>
      <c r="AD1072" s="5">
        <v>0</v>
      </c>
      <c r="AE1072" s="5">
        <v>0</v>
      </c>
      <c r="AF1072" s="5">
        <v>0</v>
      </c>
      <c r="AG1072" s="5">
        <v>0</v>
      </c>
      <c r="AH1072" s="5">
        <v>0</v>
      </c>
    </row>
    <row r="1073" spans="1:34" x14ac:dyDescent="0.25">
      <c r="A1073" s="3" t="s">
        <v>923</v>
      </c>
      <c r="B1073" s="5">
        <v>0</v>
      </c>
      <c r="C1073" s="5">
        <v>1</v>
      </c>
      <c r="D1073" s="5">
        <v>0</v>
      </c>
      <c r="E1073" s="5">
        <v>1</v>
      </c>
      <c r="F1073" s="5">
        <v>0</v>
      </c>
      <c r="G1073" s="5">
        <v>-1</v>
      </c>
      <c r="H1073" s="5">
        <v>-3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1</v>
      </c>
      <c r="U1073" s="5">
        <v>0</v>
      </c>
      <c r="V1073" s="5">
        <v>1</v>
      </c>
      <c r="W1073" s="5">
        <v>0</v>
      </c>
      <c r="X1073" s="5">
        <v>0</v>
      </c>
      <c r="Y1073" s="5">
        <v>-1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2</v>
      </c>
      <c r="AG1073" s="5">
        <v>0</v>
      </c>
      <c r="AH1073" s="5">
        <v>0</v>
      </c>
    </row>
    <row r="1074" spans="1:34" x14ac:dyDescent="0.25">
      <c r="A1074" s="3" t="s">
        <v>924</v>
      </c>
      <c r="B1074" s="5">
        <v>0</v>
      </c>
      <c r="C1074" s="5">
        <v>0</v>
      </c>
      <c r="D1074" s="5">
        <v>0</v>
      </c>
      <c r="E1074" s="5">
        <v>0</v>
      </c>
      <c r="F1074" s="5">
        <v>-2</v>
      </c>
      <c r="G1074" s="5">
        <v>-1</v>
      </c>
      <c r="H1074" s="5">
        <v>0</v>
      </c>
      <c r="I1074" s="5">
        <v>-1</v>
      </c>
      <c r="J1074" s="5">
        <v>-1</v>
      </c>
      <c r="K1074" s="5">
        <v>0</v>
      </c>
      <c r="L1074" s="5">
        <v>-1</v>
      </c>
      <c r="M1074" s="5">
        <v>0</v>
      </c>
      <c r="N1074" s="5">
        <v>0</v>
      </c>
      <c r="O1074" s="5">
        <v>-1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-1</v>
      </c>
      <c r="Z1074" s="5">
        <v>0</v>
      </c>
      <c r="AA1074" s="5">
        <v>0</v>
      </c>
      <c r="AB1074" s="5">
        <v>0</v>
      </c>
      <c r="AC1074" s="5">
        <v>-1</v>
      </c>
      <c r="AD1074" s="5">
        <v>0</v>
      </c>
      <c r="AE1074" s="5">
        <v>0</v>
      </c>
      <c r="AF1074" s="5">
        <v>0</v>
      </c>
      <c r="AG1074" s="5">
        <v>0</v>
      </c>
      <c r="AH1074" s="5">
        <v>0</v>
      </c>
    </row>
    <row r="1075" spans="1:34" x14ac:dyDescent="0.25">
      <c r="A1075" s="3" t="s">
        <v>925</v>
      </c>
      <c r="B1075" s="5">
        <v>0</v>
      </c>
      <c r="C1075" s="5">
        <v>-7</v>
      </c>
      <c r="D1075" s="5">
        <v>-3</v>
      </c>
      <c r="E1075" s="5">
        <v>0</v>
      </c>
      <c r="F1075" s="5">
        <v>-1</v>
      </c>
      <c r="G1075" s="5">
        <v>0</v>
      </c>
      <c r="H1075" s="5">
        <v>-3</v>
      </c>
      <c r="I1075" s="5">
        <v>-2</v>
      </c>
      <c r="J1075" s="5">
        <v>0</v>
      </c>
      <c r="K1075" s="5">
        <v>0</v>
      </c>
      <c r="L1075" s="5">
        <v>-1</v>
      </c>
      <c r="M1075" s="5">
        <v>0</v>
      </c>
      <c r="N1075" s="5">
        <v>-1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-1</v>
      </c>
      <c r="W1075" s="5">
        <v>0</v>
      </c>
      <c r="X1075" s="5">
        <v>-2</v>
      </c>
      <c r="Y1075" s="5">
        <v>-1</v>
      </c>
      <c r="Z1075" s="5">
        <v>0</v>
      </c>
      <c r="AA1075" s="5">
        <v>0</v>
      </c>
      <c r="AB1075" s="5">
        <v>0</v>
      </c>
      <c r="AC1075" s="5">
        <v>-1</v>
      </c>
      <c r="AD1075" s="5">
        <v>0</v>
      </c>
      <c r="AE1075" s="5">
        <v>-1</v>
      </c>
      <c r="AF1075" s="5">
        <v>-1</v>
      </c>
      <c r="AG1075" s="5">
        <v>0</v>
      </c>
      <c r="AH1075" s="5">
        <v>0</v>
      </c>
    </row>
    <row r="1076" spans="1:34" x14ac:dyDescent="0.25">
      <c r="A1076" s="3" t="s">
        <v>926</v>
      </c>
      <c r="B1076" s="5">
        <v>-3</v>
      </c>
      <c r="C1076" s="5">
        <v>-7</v>
      </c>
      <c r="D1076" s="5">
        <v>1</v>
      </c>
      <c r="E1076" s="5">
        <v>0</v>
      </c>
      <c r="F1076" s="5">
        <v>0</v>
      </c>
      <c r="G1076" s="5">
        <v>0</v>
      </c>
      <c r="H1076" s="5">
        <v>-2</v>
      </c>
      <c r="I1076" s="5">
        <v>-1</v>
      </c>
      <c r="J1076" s="5">
        <v>1</v>
      </c>
      <c r="K1076" s="5">
        <v>0</v>
      </c>
      <c r="L1076" s="5">
        <v>-5</v>
      </c>
      <c r="M1076" s="5">
        <v>0</v>
      </c>
      <c r="N1076" s="5">
        <v>-1</v>
      </c>
      <c r="O1076" s="5">
        <v>-6</v>
      </c>
      <c r="P1076" s="5">
        <v>0</v>
      </c>
      <c r="Q1076" s="5">
        <v>0</v>
      </c>
      <c r="R1076" s="5">
        <v>-2</v>
      </c>
      <c r="S1076" s="5">
        <v>-5</v>
      </c>
      <c r="T1076" s="5">
        <v>-1</v>
      </c>
      <c r="U1076" s="5">
        <v>-2</v>
      </c>
      <c r="V1076" s="5">
        <v>-1</v>
      </c>
      <c r="W1076" s="5">
        <v>-4</v>
      </c>
      <c r="X1076" s="5">
        <v>-3</v>
      </c>
      <c r="Y1076" s="5">
        <v>-5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-2</v>
      </c>
      <c r="AF1076" s="5">
        <v>0</v>
      </c>
      <c r="AG1076" s="5">
        <v>0</v>
      </c>
      <c r="AH1076" s="5">
        <v>0</v>
      </c>
    </row>
    <row r="1077" spans="1:34" x14ac:dyDescent="0.25">
      <c r="A1077" s="3" t="s">
        <v>927</v>
      </c>
      <c r="B1077" s="5">
        <v>0</v>
      </c>
      <c r="C1077" s="5">
        <v>1</v>
      </c>
      <c r="D1077" s="5">
        <v>0</v>
      </c>
      <c r="E1077" s="5">
        <v>0</v>
      </c>
      <c r="F1077" s="5">
        <v>0</v>
      </c>
      <c r="G1077" s="5">
        <v>1</v>
      </c>
      <c r="H1077" s="5">
        <v>0</v>
      </c>
      <c r="I1077" s="5">
        <v>-1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</row>
    <row r="1078" spans="1:34" x14ac:dyDescent="0.25">
      <c r="A1078" s="3" t="s">
        <v>928</v>
      </c>
      <c r="B1078" s="5">
        <v>0</v>
      </c>
      <c r="C1078" s="5">
        <v>0</v>
      </c>
      <c r="D1078" s="5">
        <v>0</v>
      </c>
      <c r="E1078" s="5">
        <v>0</v>
      </c>
      <c r="F1078" s="5">
        <v>1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1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0</v>
      </c>
    </row>
    <row r="1079" spans="1:34" x14ac:dyDescent="0.25">
      <c r="A1079" s="3" t="s">
        <v>929</v>
      </c>
      <c r="B1079" s="5">
        <v>-1</v>
      </c>
      <c r="C1079" s="5">
        <v>-7</v>
      </c>
      <c r="D1079" s="5">
        <v>0</v>
      </c>
      <c r="E1079" s="5">
        <v>0</v>
      </c>
      <c r="F1079" s="5">
        <v>0</v>
      </c>
      <c r="G1079" s="5">
        <v>0</v>
      </c>
      <c r="H1079" s="5">
        <v>-3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-3</v>
      </c>
      <c r="V1079" s="5">
        <v>0</v>
      </c>
      <c r="W1079" s="5">
        <v>2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-3</v>
      </c>
      <c r="AD1079" s="5">
        <v>0</v>
      </c>
      <c r="AE1079" s="5">
        <v>0</v>
      </c>
      <c r="AF1079" s="5">
        <v>0</v>
      </c>
      <c r="AG1079" s="5">
        <v>0</v>
      </c>
      <c r="AH1079" s="5">
        <v>0</v>
      </c>
    </row>
    <row r="1080" spans="1:34" x14ac:dyDescent="0.25">
      <c r="A1080" s="3" t="s">
        <v>930</v>
      </c>
      <c r="B1080" s="5">
        <v>0</v>
      </c>
      <c r="C1080" s="5">
        <v>0</v>
      </c>
      <c r="D1080" s="5">
        <v>1</v>
      </c>
      <c r="E1080" s="5">
        <v>0</v>
      </c>
      <c r="F1080" s="5">
        <v>0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-1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5">
        <v>0</v>
      </c>
      <c r="AG1080" s="5">
        <v>0</v>
      </c>
      <c r="AH1080" s="5">
        <v>0</v>
      </c>
    </row>
    <row r="1081" spans="1:34" x14ac:dyDescent="0.25">
      <c r="A1081" s="3" t="s">
        <v>931</v>
      </c>
      <c r="B1081" s="5">
        <v>1</v>
      </c>
      <c r="C1081" s="5">
        <v>0</v>
      </c>
      <c r="D1081" s="5">
        <v>0</v>
      </c>
      <c r="E1081" s="5">
        <v>0</v>
      </c>
      <c r="F1081" s="5">
        <v>0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-2</v>
      </c>
      <c r="X1081" s="5">
        <v>-2</v>
      </c>
      <c r="Y1081" s="5">
        <v>-1</v>
      </c>
      <c r="Z1081" s="5">
        <v>0</v>
      </c>
      <c r="AA1081" s="5">
        <v>-2</v>
      </c>
      <c r="AB1081" s="5">
        <v>0</v>
      </c>
      <c r="AC1081" s="5">
        <v>0</v>
      </c>
      <c r="AD1081" s="5">
        <v>0</v>
      </c>
      <c r="AE1081" s="5">
        <v>0</v>
      </c>
      <c r="AF1081" s="5">
        <v>1</v>
      </c>
      <c r="AG1081" s="5">
        <v>0</v>
      </c>
      <c r="AH1081" s="5">
        <v>0</v>
      </c>
    </row>
    <row r="1082" spans="1:34" x14ac:dyDescent="0.25">
      <c r="A1082" s="3" t="s">
        <v>932</v>
      </c>
      <c r="B1082" s="5">
        <v>0</v>
      </c>
      <c r="C1082" s="5">
        <v>1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</v>
      </c>
    </row>
    <row r="1083" spans="1:34" x14ac:dyDescent="0.25">
      <c r="A1083" s="3" t="s">
        <v>933</v>
      </c>
      <c r="B1083" s="4"/>
      <c r="C1083" s="4"/>
      <c r="D1083" s="5">
        <v>0</v>
      </c>
      <c r="E1083" s="5">
        <v>0</v>
      </c>
      <c r="F1083" s="5">
        <v>0</v>
      </c>
      <c r="G1083" s="5">
        <v>0</v>
      </c>
      <c r="H1083" s="5">
        <v>0</v>
      </c>
      <c r="I1083" s="5">
        <v>0</v>
      </c>
      <c r="J1083" s="5">
        <v>0</v>
      </c>
      <c r="K1083" s="5">
        <v>0</v>
      </c>
      <c r="L1083" s="5">
        <v>1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1</v>
      </c>
      <c r="AA1083" s="5">
        <v>-1</v>
      </c>
      <c r="AB1083" s="5">
        <v>0</v>
      </c>
      <c r="AC1083" s="5">
        <v>-1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</row>
    <row r="1084" spans="1:34" x14ac:dyDescent="0.25">
      <c r="A1084" s="3" t="s">
        <v>934</v>
      </c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:34" x14ac:dyDescent="0.25">
      <c r="A1085" s="3" t="s">
        <v>935</v>
      </c>
      <c r="B1085" s="5">
        <v>0</v>
      </c>
      <c r="C1085" s="5">
        <v>0</v>
      </c>
      <c r="D1085" s="5">
        <v>0</v>
      </c>
      <c r="E1085" s="5">
        <v>0</v>
      </c>
      <c r="F1085" s="5">
        <v>-1</v>
      </c>
      <c r="G1085" s="5">
        <v>0</v>
      </c>
      <c r="H1085" s="5">
        <v>-2</v>
      </c>
      <c r="I1085" s="5">
        <v>0</v>
      </c>
      <c r="J1085" s="5">
        <v>-1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-1</v>
      </c>
      <c r="Z1085" s="5">
        <v>0</v>
      </c>
      <c r="AA1085" s="5">
        <v>0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0</v>
      </c>
    </row>
    <row r="1086" spans="1:34" x14ac:dyDescent="0.25">
      <c r="A1086" s="3" t="s">
        <v>936</v>
      </c>
      <c r="B1086" s="5">
        <v>0</v>
      </c>
      <c r="C1086" s="5">
        <v>-2</v>
      </c>
      <c r="D1086" s="5">
        <v>0</v>
      </c>
      <c r="E1086" s="5">
        <v>-3</v>
      </c>
      <c r="F1086" s="5">
        <v>0</v>
      </c>
      <c r="G1086" s="5">
        <v>-1</v>
      </c>
      <c r="H1086" s="5">
        <v>-9</v>
      </c>
      <c r="I1086" s="5">
        <v>-1</v>
      </c>
      <c r="J1086" s="5">
        <v>0</v>
      </c>
      <c r="K1086" s="5">
        <v>-1</v>
      </c>
      <c r="L1086" s="5">
        <v>-2</v>
      </c>
      <c r="M1086" s="5">
        <v>0</v>
      </c>
      <c r="N1086" s="5">
        <v>-2</v>
      </c>
      <c r="O1086" s="5">
        <v>-2</v>
      </c>
      <c r="P1086" s="5">
        <v>0</v>
      </c>
      <c r="Q1086" s="5">
        <v>0</v>
      </c>
      <c r="R1086" s="5">
        <v>0</v>
      </c>
      <c r="S1086" s="5">
        <v>-1</v>
      </c>
      <c r="T1086" s="5">
        <v>-1</v>
      </c>
      <c r="U1086" s="5">
        <v>-5</v>
      </c>
      <c r="V1086" s="5">
        <v>-5</v>
      </c>
      <c r="W1086" s="5">
        <v>-3</v>
      </c>
      <c r="X1086" s="5">
        <v>-2</v>
      </c>
      <c r="Y1086" s="5">
        <v>-6</v>
      </c>
      <c r="Z1086" s="5">
        <v>0</v>
      </c>
      <c r="AA1086" s="5">
        <v>-2</v>
      </c>
      <c r="AB1086" s="5">
        <v>0</v>
      </c>
      <c r="AC1086" s="5">
        <v>0</v>
      </c>
      <c r="AD1086" s="5">
        <v>0</v>
      </c>
      <c r="AE1086" s="5">
        <v>1</v>
      </c>
      <c r="AF1086" s="5">
        <v>0</v>
      </c>
      <c r="AG1086" s="5">
        <v>0</v>
      </c>
      <c r="AH1086" s="5">
        <v>-1</v>
      </c>
    </row>
    <row r="1087" spans="1:34" x14ac:dyDescent="0.25">
      <c r="A1087" s="3" t="s">
        <v>937</v>
      </c>
      <c r="B1087" s="5">
        <v>0</v>
      </c>
      <c r="C1087" s="5">
        <v>2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1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1</v>
      </c>
      <c r="AF1087" s="5">
        <v>0</v>
      </c>
      <c r="AG1087" s="5">
        <v>0</v>
      </c>
      <c r="AH1087" s="5">
        <v>0</v>
      </c>
    </row>
    <row r="1088" spans="1:34" x14ac:dyDescent="0.25">
      <c r="A1088" s="3" t="s">
        <v>938</v>
      </c>
      <c r="B1088" s="5">
        <v>0</v>
      </c>
      <c r="C1088" s="5">
        <v>-8</v>
      </c>
      <c r="D1088" s="5">
        <v>-1</v>
      </c>
      <c r="E1088" s="5">
        <v>-1</v>
      </c>
      <c r="F1088" s="5">
        <v>0</v>
      </c>
      <c r="G1088" s="5">
        <v>-1</v>
      </c>
      <c r="H1088" s="5">
        <v>-2</v>
      </c>
      <c r="I1088" s="5">
        <v>-1</v>
      </c>
      <c r="J1088" s="5">
        <v>0</v>
      </c>
      <c r="K1088" s="5">
        <v>0</v>
      </c>
      <c r="L1088" s="5">
        <v>-1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-1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-1</v>
      </c>
      <c r="AD1088" s="5">
        <v>0</v>
      </c>
      <c r="AE1088" s="5">
        <v>0</v>
      </c>
      <c r="AF1088" s="5">
        <v>0</v>
      </c>
      <c r="AG1088" s="5">
        <v>0</v>
      </c>
      <c r="AH1088" s="5">
        <v>0</v>
      </c>
    </row>
    <row r="1089" spans="1:34" x14ac:dyDescent="0.25">
      <c r="A1089" s="3" t="s">
        <v>939</v>
      </c>
      <c r="B1089" s="5">
        <v>0</v>
      </c>
      <c r="C1089" s="5">
        <v>0</v>
      </c>
      <c r="D1089" s="5">
        <v>0</v>
      </c>
      <c r="E1089" s="5">
        <v>0</v>
      </c>
      <c r="F1089" s="5">
        <v>0</v>
      </c>
      <c r="G1089" s="5">
        <v>-2</v>
      </c>
      <c r="H1089" s="5">
        <v>-4</v>
      </c>
      <c r="I1089" s="5">
        <v>-1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-2</v>
      </c>
      <c r="S1089" s="5">
        <v>0</v>
      </c>
      <c r="T1089" s="5">
        <v>0</v>
      </c>
      <c r="U1089" s="5">
        <v>0</v>
      </c>
      <c r="V1089" s="5">
        <v>0</v>
      </c>
      <c r="W1089" s="5">
        <v>-1</v>
      </c>
      <c r="X1089" s="5">
        <v>-1</v>
      </c>
      <c r="Y1089" s="5">
        <v>0</v>
      </c>
      <c r="Z1089" s="5">
        <v>0</v>
      </c>
      <c r="AA1089" s="5">
        <v>0</v>
      </c>
      <c r="AB1089" s="5">
        <v>0</v>
      </c>
      <c r="AC1089" s="5">
        <v>-2</v>
      </c>
      <c r="AD1089" s="5">
        <v>0</v>
      </c>
      <c r="AE1089" s="5">
        <v>-1</v>
      </c>
      <c r="AF1089" s="5">
        <v>0</v>
      </c>
      <c r="AG1089" s="5">
        <v>0</v>
      </c>
      <c r="AH1089" s="5">
        <v>0</v>
      </c>
    </row>
    <row r="1090" spans="1:34" x14ac:dyDescent="0.25">
      <c r="A1090" s="3" t="s">
        <v>940</v>
      </c>
      <c r="B1090" s="5">
        <v>1</v>
      </c>
      <c r="C1090" s="5">
        <v>1</v>
      </c>
      <c r="D1090" s="5">
        <v>-2</v>
      </c>
      <c r="E1090" s="5">
        <v>0</v>
      </c>
      <c r="F1090" s="5">
        <v>0</v>
      </c>
      <c r="G1090" s="5">
        <v>0</v>
      </c>
      <c r="H1090" s="5">
        <v>-2</v>
      </c>
      <c r="I1090" s="5">
        <v>-2</v>
      </c>
      <c r="J1090" s="5">
        <v>-2</v>
      </c>
      <c r="K1090" s="5">
        <v>0</v>
      </c>
      <c r="L1090" s="5">
        <v>-2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-1</v>
      </c>
      <c r="AF1090" s="5">
        <v>0</v>
      </c>
      <c r="AG1090" s="5">
        <v>0</v>
      </c>
      <c r="AH1090" s="5">
        <v>0</v>
      </c>
    </row>
    <row r="1091" spans="1:34" x14ac:dyDescent="0.25">
      <c r="A1091" s="3" t="s">
        <v>941</v>
      </c>
      <c r="B1091" s="5">
        <v>0</v>
      </c>
      <c r="C1091" s="5">
        <v>0</v>
      </c>
      <c r="D1091" s="5">
        <v>0</v>
      </c>
      <c r="E1091" s="5">
        <v>0</v>
      </c>
      <c r="F1091" s="5">
        <v>0</v>
      </c>
      <c r="G1091" s="5">
        <v>1</v>
      </c>
      <c r="H1091" s="5">
        <v>-1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-1</v>
      </c>
      <c r="O1091" s="5">
        <v>0</v>
      </c>
      <c r="P1091" s="5">
        <v>0</v>
      </c>
      <c r="Q1091" s="5">
        <v>0</v>
      </c>
      <c r="R1091" s="5">
        <v>0</v>
      </c>
      <c r="S1091" s="5">
        <v>-1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-2</v>
      </c>
      <c r="Z1091" s="5">
        <v>0</v>
      </c>
      <c r="AA1091" s="5">
        <v>-1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</row>
    <row r="1092" spans="1:34" x14ac:dyDescent="0.25">
      <c r="A1092" s="3" t="s">
        <v>942</v>
      </c>
      <c r="B1092" s="5">
        <v>0</v>
      </c>
      <c r="C1092" s="5">
        <v>1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1</v>
      </c>
      <c r="U1092" s="5">
        <v>0</v>
      </c>
      <c r="V1092" s="5">
        <v>0</v>
      </c>
      <c r="W1092" s="5">
        <v>2</v>
      </c>
      <c r="X1092" s="5">
        <v>0</v>
      </c>
      <c r="Y1092" s="5">
        <v>-3</v>
      </c>
      <c r="Z1092" s="5">
        <v>0</v>
      </c>
      <c r="AA1092" s="5">
        <v>0</v>
      </c>
      <c r="AB1092" s="5">
        <v>0</v>
      </c>
      <c r="AC1092" s="5">
        <v>0</v>
      </c>
      <c r="AD1092" s="5">
        <v>0</v>
      </c>
      <c r="AE1092" s="5">
        <v>0</v>
      </c>
      <c r="AF1092" s="5">
        <v>0</v>
      </c>
      <c r="AG1092" s="5">
        <v>0</v>
      </c>
      <c r="AH1092" s="5">
        <v>0</v>
      </c>
    </row>
    <row r="1093" spans="1:34" x14ac:dyDescent="0.25">
      <c r="A1093" s="2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:34" x14ac:dyDescent="0.25">
      <c r="A1094" s="2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1:34" x14ac:dyDescent="0.25">
      <c r="A1095" s="2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34" x14ac:dyDescent="0.25">
      <c r="A1096" s="2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1:34" x14ac:dyDescent="0.25">
      <c r="A1097" s="2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:34" x14ac:dyDescent="0.25">
      <c r="A1098" s="3" t="s">
        <v>0</v>
      </c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x14ac:dyDescent="0.25">
      <c r="A1099" s="2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:34" x14ac:dyDescent="0.25">
      <c r="A1100" s="3" t="s">
        <v>943</v>
      </c>
      <c r="B1100" s="5">
        <v>-1</v>
      </c>
      <c r="C1100" s="5">
        <v>-1</v>
      </c>
      <c r="D1100" s="5">
        <v>0</v>
      </c>
      <c r="E1100" s="5">
        <v>0</v>
      </c>
      <c r="F1100" s="5">
        <v>0</v>
      </c>
      <c r="G1100" s="5">
        <v>-1</v>
      </c>
      <c r="H1100" s="5">
        <v>-1</v>
      </c>
      <c r="I1100" s="5">
        <v>-1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</row>
    <row r="1101" spans="1:34" x14ac:dyDescent="0.25">
      <c r="A1101" s="3" t="s">
        <v>944</v>
      </c>
      <c r="B1101" s="4"/>
      <c r="C1101" s="4"/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-3</v>
      </c>
      <c r="P1101" s="5">
        <v>0</v>
      </c>
      <c r="Q1101" s="5">
        <v>0</v>
      </c>
      <c r="R1101" s="5">
        <v>-1</v>
      </c>
      <c r="S1101" s="5">
        <v>0</v>
      </c>
      <c r="T1101" s="5">
        <v>0</v>
      </c>
      <c r="U1101" s="5">
        <v>-1</v>
      </c>
      <c r="V1101" s="5">
        <v>0</v>
      </c>
      <c r="W1101" s="5">
        <v>-1</v>
      </c>
      <c r="X1101" s="5">
        <v>-2</v>
      </c>
      <c r="Y1101" s="5">
        <v>0</v>
      </c>
      <c r="Z1101" s="5">
        <v>2</v>
      </c>
      <c r="AA1101" s="5">
        <v>-3</v>
      </c>
      <c r="AB1101" s="5">
        <v>0</v>
      </c>
      <c r="AC1101" s="5">
        <v>0</v>
      </c>
      <c r="AD1101" s="5">
        <v>0</v>
      </c>
      <c r="AE1101" s="5">
        <v>-3</v>
      </c>
      <c r="AF1101" s="5">
        <v>0</v>
      </c>
      <c r="AG1101" s="5">
        <v>0</v>
      </c>
      <c r="AH1101" s="5">
        <v>0</v>
      </c>
    </row>
    <row r="1102" spans="1:34" x14ac:dyDescent="0.25">
      <c r="A1102" s="3" t="s">
        <v>945</v>
      </c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1:34" x14ac:dyDescent="0.25">
      <c r="A1103" s="3" t="s">
        <v>946</v>
      </c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:34" x14ac:dyDescent="0.25">
      <c r="A1104" s="3" t="s">
        <v>947</v>
      </c>
      <c r="B1104" s="5">
        <v>-1</v>
      </c>
      <c r="C1104" s="5">
        <v>-2</v>
      </c>
      <c r="D1104" s="5">
        <v>-1</v>
      </c>
      <c r="E1104" s="5">
        <v>-1</v>
      </c>
      <c r="F1104" s="5">
        <v>0</v>
      </c>
      <c r="G1104" s="5">
        <v>-2</v>
      </c>
      <c r="H1104" s="5">
        <v>-1</v>
      </c>
      <c r="I1104" s="5">
        <v>0</v>
      </c>
      <c r="J1104" s="5">
        <v>0</v>
      </c>
      <c r="K1104" s="5">
        <v>-1</v>
      </c>
      <c r="L1104" s="5">
        <v>-1</v>
      </c>
      <c r="M1104" s="5">
        <v>0</v>
      </c>
      <c r="N1104" s="5">
        <v>0</v>
      </c>
      <c r="O1104" s="5">
        <v>-1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-1</v>
      </c>
      <c r="W1104" s="5">
        <v>-1</v>
      </c>
      <c r="X1104" s="5">
        <v>0</v>
      </c>
      <c r="Y1104" s="5">
        <v>0</v>
      </c>
      <c r="Z1104" s="5">
        <v>0</v>
      </c>
      <c r="AA1104" s="5">
        <v>-1</v>
      </c>
      <c r="AB1104" s="5">
        <v>0</v>
      </c>
      <c r="AC1104" s="5">
        <v>0</v>
      </c>
      <c r="AD1104" s="5">
        <v>0</v>
      </c>
      <c r="AE1104" s="5">
        <v>0</v>
      </c>
      <c r="AF1104" s="5">
        <v>0</v>
      </c>
      <c r="AG1104" s="5">
        <v>0</v>
      </c>
      <c r="AH1104" s="5">
        <v>0</v>
      </c>
    </row>
    <row r="1105" spans="1:34" x14ac:dyDescent="0.25">
      <c r="A1105" s="3" t="s">
        <v>948</v>
      </c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1:34" x14ac:dyDescent="0.25">
      <c r="A1106" s="3" t="s">
        <v>949</v>
      </c>
      <c r="B1106" s="5">
        <v>0</v>
      </c>
      <c r="C1106" s="5">
        <v>0</v>
      </c>
      <c r="D1106" s="5">
        <v>0</v>
      </c>
      <c r="E1106" s="5">
        <v>0</v>
      </c>
      <c r="F1106" s="5">
        <v>0</v>
      </c>
      <c r="G1106" s="5">
        <v>0</v>
      </c>
      <c r="H1106" s="5">
        <v>-4</v>
      </c>
      <c r="I1106" s="5">
        <v>-1</v>
      </c>
      <c r="J1106" s="5">
        <v>0</v>
      </c>
      <c r="K1106" s="5">
        <v>0</v>
      </c>
      <c r="L1106" s="5">
        <v>-2</v>
      </c>
      <c r="M1106" s="5">
        <v>0</v>
      </c>
      <c r="N1106" s="5">
        <v>0</v>
      </c>
      <c r="O1106" s="5">
        <v>-2</v>
      </c>
      <c r="P1106" s="5">
        <v>0</v>
      </c>
      <c r="Q1106" s="5">
        <v>0</v>
      </c>
      <c r="R1106" s="5">
        <v>-1</v>
      </c>
      <c r="S1106" s="5">
        <v>-1</v>
      </c>
      <c r="T1106" s="5">
        <v>0</v>
      </c>
      <c r="U1106" s="5">
        <v>-1</v>
      </c>
      <c r="V1106" s="5">
        <v>-2</v>
      </c>
      <c r="W1106" s="5">
        <v>-2</v>
      </c>
      <c r="X1106" s="5">
        <v>-2</v>
      </c>
      <c r="Y1106" s="5">
        <v>-1</v>
      </c>
      <c r="Z1106" s="5">
        <v>0</v>
      </c>
      <c r="AA1106" s="5">
        <v>0</v>
      </c>
      <c r="AB1106" s="5">
        <v>0</v>
      </c>
      <c r="AC1106" s="5">
        <v>-1</v>
      </c>
      <c r="AD1106" s="5">
        <v>0</v>
      </c>
      <c r="AE1106" s="5">
        <v>-1</v>
      </c>
      <c r="AF1106" s="5">
        <v>0</v>
      </c>
      <c r="AG1106" s="5">
        <v>0</v>
      </c>
      <c r="AH1106" s="5">
        <v>0</v>
      </c>
    </row>
    <row r="1107" spans="1:34" x14ac:dyDescent="0.25">
      <c r="A1107" s="3" t="s">
        <v>950</v>
      </c>
      <c r="B1107" s="5">
        <v>-1</v>
      </c>
      <c r="C1107" s="5">
        <v>0</v>
      </c>
      <c r="D1107" s="5">
        <v>0</v>
      </c>
      <c r="E1107" s="5">
        <v>0</v>
      </c>
      <c r="F1107" s="5">
        <v>0</v>
      </c>
      <c r="G1107" s="5">
        <v>0</v>
      </c>
      <c r="H1107" s="5">
        <v>-1</v>
      </c>
      <c r="I1107" s="5">
        <v>-1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0</v>
      </c>
    </row>
    <row r="1108" spans="1:34" x14ac:dyDescent="0.25">
      <c r="A1108" s="3" t="s">
        <v>951</v>
      </c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:34" x14ac:dyDescent="0.25">
      <c r="A1109" s="3" t="s">
        <v>952</v>
      </c>
      <c r="B1109" s="5">
        <v>0</v>
      </c>
      <c r="C1109" s="5">
        <v>0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1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-1</v>
      </c>
      <c r="AC1109" s="5">
        <v>0</v>
      </c>
      <c r="AD1109" s="5">
        <v>0</v>
      </c>
      <c r="AE1109" s="5">
        <v>0</v>
      </c>
      <c r="AF1109" s="5">
        <v>0</v>
      </c>
      <c r="AG1109" s="5">
        <v>0</v>
      </c>
      <c r="AH1109" s="5">
        <v>0</v>
      </c>
    </row>
    <row r="1110" spans="1:34" x14ac:dyDescent="0.25">
      <c r="A1110" s="3" t="s">
        <v>953</v>
      </c>
      <c r="B1110" s="4"/>
      <c r="C1110" s="4"/>
      <c r="D1110" s="5">
        <v>0</v>
      </c>
      <c r="E1110" s="5">
        <v>0</v>
      </c>
      <c r="F1110" s="5">
        <v>0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0</v>
      </c>
    </row>
    <row r="1111" spans="1:34" x14ac:dyDescent="0.25">
      <c r="A1111" s="3" t="s">
        <v>954</v>
      </c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:34" x14ac:dyDescent="0.25">
      <c r="A1112" s="3" t="s">
        <v>955</v>
      </c>
      <c r="B1112" s="5">
        <v>-1</v>
      </c>
      <c r="C1112" s="5">
        <v>0</v>
      </c>
      <c r="D1112" s="5">
        <v>0</v>
      </c>
      <c r="E1112" s="5">
        <v>0</v>
      </c>
      <c r="F1112" s="5">
        <v>-1</v>
      </c>
      <c r="G1112" s="5">
        <v>-1</v>
      </c>
      <c r="H1112" s="5">
        <v>0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-1</v>
      </c>
      <c r="P1112" s="5">
        <v>0</v>
      </c>
      <c r="Q1112" s="5">
        <v>0</v>
      </c>
      <c r="R1112" s="5">
        <v>0</v>
      </c>
      <c r="S1112" s="5">
        <v>-1</v>
      </c>
      <c r="T1112" s="5">
        <v>0</v>
      </c>
      <c r="U1112" s="5">
        <v>-1</v>
      </c>
      <c r="V1112" s="5">
        <v>-1</v>
      </c>
      <c r="W1112" s="5">
        <v>-1</v>
      </c>
      <c r="X1112" s="5">
        <v>0</v>
      </c>
      <c r="Y1112" s="5">
        <v>-1</v>
      </c>
      <c r="Z1112" s="5">
        <v>0</v>
      </c>
      <c r="AA1112" s="5">
        <v>0</v>
      </c>
      <c r="AB1112" s="5">
        <v>0</v>
      </c>
      <c r="AC1112" s="5">
        <v>0</v>
      </c>
      <c r="AD1112" s="5">
        <v>0</v>
      </c>
      <c r="AE1112" s="5">
        <v>-1</v>
      </c>
      <c r="AF1112" s="5">
        <v>0</v>
      </c>
      <c r="AG1112" s="5">
        <v>0</v>
      </c>
      <c r="AH1112" s="5">
        <v>0</v>
      </c>
    </row>
    <row r="1113" spans="1:34" x14ac:dyDescent="0.25">
      <c r="A1113" s="3" t="s">
        <v>956</v>
      </c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:34" x14ac:dyDescent="0.25">
      <c r="A1114" s="3" t="s">
        <v>957</v>
      </c>
      <c r="B1114" s="5">
        <v>-1</v>
      </c>
      <c r="C1114" s="5">
        <v>0</v>
      </c>
      <c r="D1114" s="5">
        <v>0</v>
      </c>
      <c r="E1114" s="5">
        <v>0</v>
      </c>
      <c r="F1114" s="5">
        <v>0</v>
      </c>
      <c r="G1114" s="5">
        <v>-1</v>
      </c>
      <c r="H1114" s="5">
        <v>-1</v>
      </c>
      <c r="I1114" s="5">
        <v>0</v>
      </c>
      <c r="J1114" s="5">
        <v>-1</v>
      </c>
      <c r="K1114" s="5">
        <v>0</v>
      </c>
      <c r="L1114" s="5">
        <v>-1</v>
      </c>
      <c r="M1114" s="5">
        <v>0</v>
      </c>
      <c r="N1114" s="5">
        <v>0</v>
      </c>
      <c r="O1114" s="5">
        <v>0</v>
      </c>
      <c r="P1114" s="5">
        <v>0</v>
      </c>
      <c r="Q1114" s="5">
        <v>-1</v>
      </c>
      <c r="R1114" s="5">
        <v>0</v>
      </c>
      <c r="S1114" s="5">
        <v>0</v>
      </c>
      <c r="T1114" s="5">
        <v>0</v>
      </c>
      <c r="U1114" s="5">
        <v>0</v>
      </c>
      <c r="V1114" s="5">
        <v>-1</v>
      </c>
      <c r="W1114" s="5">
        <v>0</v>
      </c>
      <c r="X1114" s="5">
        <v>0</v>
      </c>
      <c r="Y1114" s="5">
        <v>0</v>
      </c>
      <c r="Z1114" s="5">
        <v>0</v>
      </c>
      <c r="AA1114" s="5">
        <v>-1</v>
      </c>
      <c r="AB1114" s="5">
        <v>0</v>
      </c>
      <c r="AC1114" s="5">
        <v>0</v>
      </c>
      <c r="AD1114" s="5">
        <v>0</v>
      </c>
      <c r="AE1114" s="5">
        <v>0</v>
      </c>
      <c r="AF1114" s="5">
        <v>0</v>
      </c>
      <c r="AG1114" s="5">
        <v>0</v>
      </c>
      <c r="AH1114" s="5">
        <v>0</v>
      </c>
    </row>
    <row r="1115" spans="1:34" x14ac:dyDescent="0.25">
      <c r="A1115" s="3" t="s">
        <v>958</v>
      </c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:34" x14ac:dyDescent="0.25">
      <c r="A1116" s="3" t="s">
        <v>959</v>
      </c>
      <c r="B1116" s="5">
        <v>0</v>
      </c>
      <c r="C1116" s="5">
        <v>0</v>
      </c>
      <c r="D1116" s="5">
        <v>0</v>
      </c>
      <c r="E1116" s="5">
        <v>0</v>
      </c>
      <c r="F1116" s="5">
        <v>0</v>
      </c>
      <c r="G1116" s="5">
        <v>0</v>
      </c>
      <c r="H1116" s="5">
        <v>-1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-1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-1</v>
      </c>
      <c r="AB1116" s="5">
        <v>-1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</row>
    <row r="1117" spans="1:34" x14ac:dyDescent="0.25">
      <c r="A1117" s="3" t="s">
        <v>960</v>
      </c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1:34" x14ac:dyDescent="0.25">
      <c r="A1118" s="3" t="s">
        <v>961</v>
      </c>
      <c r="B1118" s="5">
        <v>0</v>
      </c>
      <c r="C1118" s="5">
        <v>0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0</v>
      </c>
      <c r="AH1118" s="5">
        <v>0</v>
      </c>
    </row>
    <row r="1119" spans="1:34" x14ac:dyDescent="0.25">
      <c r="A1119" s="3" t="s">
        <v>962</v>
      </c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1:34" x14ac:dyDescent="0.25">
      <c r="A1120" s="3" t="s">
        <v>963</v>
      </c>
      <c r="B1120" s="5">
        <v>-1</v>
      </c>
      <c r="C1120" s="5">
        <v>-1</v>
      </c>
      <c r="D1120" s="5">
        <v>0</v>
      </c>
      <c r="E1120" s="5">
        <v>-1</v>
      </c>
      <c r="F1120" s="5">
        <v>0</v>
      </c>
      <c r="G1120" s="5">
        <v>0</v>
      </c>
      <c r="H1120" s="5">
        <v>-2</v>
      </c>
      <c r="I1120" s="5">
        <v>0</v>
      </c>
      <c r="J1120" s="5">
        <v>-1</v>
      </c>
      <c r="K1120" s="5">
        <v>0</v>
      </c>
      <c r="L1120" s="5">
        <v>-3</v>
      </c>
      <c r="M1120" s="5">
        <v>0</v>
      </c>
      <c r="N1120" s="5">
        <v>0</v>
      </c>
      <c r="O1120" s="5">
        <v>-3</v>
      </c>
      <c r="P1120" s="5">
        <v>0</v>
      </c>
      <c r="Q1120" s="5">
        <v>0</v>
      </c>
      <c r="R1120" s="5">
        <v>-1</v>
      </c>
      <c r="S1120" s="5">
        <v>-1</v>
      </c>
      <c r="T1120" s="5">
        <v>0</v>
      </c>
      <c r="U1120" s="5">
        <v>-2</v>
      </c>
      <c r="V1120" s="5">
        <v>-2</v>
      </c>
      <c r="W1120" s="5">
        <v>-1</v>
      </c>
      <c r="X1120" s="5">
        <v>-3</v>
      </c>
      <c r="Y1120" s="5">
        <v>0</v>
      </c>
      <c r="Z1120" s="5">
        <v>-1</v>
      </c>
      <c r="AA1120" s="5">
        <v>-2</v>
      </c>
      <c r="AB1120" s="5">
        <v>0</v>
      </c>
      <c r="AC1120" s="5">
        <v>-1</v>
      </c>
      <c r="AD1120" s="5">
        <v>0</v>
      </c>
      <c r="AE1120" s="5">
        <v>-2</v>
      </c>
      <c r="AF1120" s="5">
        <v>0</v>
      </c>
      <c r="AG1120" s="5">
        <v>0</v>
      </c>
      <c r="AH1120" s="5">
        <v>0</v>
      </c>
    </row>
    <row r="1121" spans="1:34" x14ac:dyDescent="0.25">
      <c r="A1121" s="3" t="s">
        <v>964</v>
      </c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:34" x14ac:dyDescent="0.25">
      <c r="A1122" s="3" t="s">
        <v>965</v>
      </c>
      <c r="B1122" s="5">
        <v>0</v>
      </c>
      <c r="C1122" s="5">
        <v>0</v>
      </c>
      <c r="D1122" s="5">
        <v>0</v>
      </c>
      <c r="E1122" s="5">
        <v>0</v>
      </c>
      <c r="F1122" s="5">
        <v>0</v>
      </c>
      <c r="G1122" s="5">
        <v>0</v>
      </c>
      <c r="H1122" s="5">
        <v>-1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-1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-1</v>
      </c>
      <c r="AF1122" s="5">
        <v>0</v>
      </c>
      <c r="AG1122" s="5">
        <v>0</v>
      </c>
      <c r="AH1122" s="5">
        <v>0</v>
      </c>
    </row>
    <row r="1123" spans="1:34" x14ac:dyDescent="0.25">
      <c r="A1123" s="3" t="s">
        <v>966</v>
      </c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1:34" x14ac:dyDescent="0.25">
      <c r="A1124" s="3" t="s">
        <v>967</v>
      </c>
      <c r="B1124" s="5">
        <v>0</v>
      </c>
      <c r="C1124" s="5">
        <v>0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-2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5">
        <v>0</v>
      </c>
      <c r="AG1124" s="5">
        <v>0</v>
      </c>
      <c r="AH1124" s="5">
        <v>0</v>
      </c>
    </row>
    <row r="1125" spans="1:34" x14ac:dyDescent="0.25">
      <c r="A1125" s="3" t="s">
        <v>968</v>
      </c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:34" x14ac:dyDescent="0.25">
      <c r="A1126" s="3" t="s">
        <v>969</v>
      </c>
      <c r="B1126" s="5">
        <v>-1</v>
      </c>
      <c r="C1126" s="5">
        <v>0</v>
      </c>
      <c r="D1126" s="5">
        <v>0</v>
      </c>
      <c r="E1126" s="5">
        <v>0</v>
      </c>
      <c r="F1126" s="5">
        <v>0</v>
      </c>
      <c r="G1126" s="5">
        <v>-2</v>
      </c>
      <c r="H1126" s="5">
        <v>0</v>
      </c>
      <c r="I1126" s="5">
        <v>0</v>
      </c>
      <c r="J1126" s="5">
        <v>0</v>
      </c>
      <c r="K1126" s="5">
        <v>0</v>
      </c>
      <c r="L1126" s="5">
        <v>-1</v>
      </c>
      <c r="M1126" s="5">
        <v>0</v>
      </c>
      <c r="N1126" s="5">
        <v>0</v>
      </c>
      <c r="O1126" s="5">
        <v>-1</v>
      </c>
      <c r="P1126" s="5">
        <v>0</v>
      </c>
      <c r="Q1126" s="5">
        <v>0</v>
      </c>
      <c r="R1126" s="5">
        <v>-1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-1</v>
      </c>
      <c r="Z1126" s="5">
        <v>0</v>
      </c>
      <c r="AA1126" s="5">
        <v>-1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0</v>
      </c>
    </row>
    <row r="1127" spans="1:34" x14ac:dyDescent="0.25">
      <c r="A1127" s="3" t="s">
        <v>970</v>
      </c>
      <c r="B1127" s="5">
        <v>-1</v>
      </c>
      <c r="C1127" s="5">
        <v>0</v>
      </c>
      <c r="D1127" s="5">
        <v>-1</v>
      </c>
      <c r="E1127" s="5">
        <v>-1</v>
      </c>
      <c r="F1127" s="5">
        <v>-1</v>
      </c>
      <c r="G1127" s="5">
        <v>0</v>
      </c>
      <c r="H1127" s="5">
        <v>-2</v>
      </c>
      <c r="I1127" s="5">
        <v>-1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-3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0</v>
      </c>
      <c r="AH1127" s="5">
        <v>0</v>
      </c>
    </row>
    <row r="1128" spans="1:34" x14ac:dyDescent="0.25">
      <c r="A1128" s="3" t="s">
        <v>971</v>
      </c>
      <c r="B1128" s="5">
        <v>0</v>
      </c>
      <c r="C1128" s="5">
        <v>-2</v>
      </c>
      <c r="D1128" s="5">
        <v>0</v>
      </c>
      <c r="E1128" s="5">
        <v>0</v>
      </c>
      <c r="F1128" s="5">
        <v>0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-1</v>
      </c>
      <c r="O1128" s="5">
        <v>-1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-1</v>
      </c>
      <c r="Z1128" s="5">
        <v>0</v>
      </c>
      <c r="AA1128" s="5">
        <v>-1</v>
      </c>
      <c r="AB1128" s="5">
        <v>0</v>
      </c>
      <c r="AC1128" s="5">
        <v>0</v>
      </c>
      <c r="AD1128" s="5">
        <v>0</v>
      </c>
      <c r="AE1128" s="5">
        <v>1</v>
      </c>
      <c r="AF1128" s="5">
        <v>1</v>
      </c>
      <c r="AG1128" s="5">
        <v>0</v>
      </c>
      <c r="AH1128" s="5">
        <v>0</v>
      </c>
    </row>
    <row r="1129" spans="1:34" x14ac:dyDescent="0.25">
      <c r="A1129" s="3" t="s">
        <v>972</v>
      </c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:34" x14ac:dyDescent="0.25">
      <c r="A1130" s="3" t="s">
        <v>973</v>
      </c>
      <c r="B1130" s="5">
        <v>0</v>
      </c>
      <c r="C1130" s="5">
        <v>-4</v>
      </c>
      <c r="D1130" s="5">
        <v>0</v>
      </c>
      <c r="E1130" s="5">
        <v>-1</v>
      </c>
      <c r="F1130" s="5">
        <v>0</v>
      </c>
      <c r="G1130" s="5">
        <v>-3</v>
      </c>
      <c r="H1130" s="5">
        <v>-3</v>
      </c>
      <c r="I1130" s="5">
        <v>0</v>
      </c>
      <c r="J1130" s="5">
        <v>-1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</row>
    <row r="1131" spans="1:34" x14ac:dyDescent="0.25">
      <c r="A1131" s="3" t="s">
        <v>974</v>
      </c>
      <c r="B1131" s="4"/>
      <c r="C1131" s="4"/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-1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-1</v>
      </c>
      <c r="Y1131" s="5">
        <v>-1</v>
      </c>
      <c r="Z1131" s="5">
        <v>0</v>
      </c>
      <c r="AA1131" s="5">
        <v>-2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0</v>
      </c>
    </row>
    <row r="1132" spans="1:34" x14ac:dyDescent="0.25">
      <c r="A1132" s="3" t="s">
        <v>975</v>
      </c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:34" x14ac:dyDescent="0.25">
      <c r="A1133" s="3" t="s">
        <v>976</v>
      </c>
      <c r="B1133" s="5">
        <v>0</v>
      </c>
      <c r="C1133" s="5">
        <v>0</v>
      </c>
      <c r="D1133" s="5">
        <v>0</v>
      </c>
      <c r="E1133" s="5">
        <v>0</v>
      </c>
      <c r="F1133" s="5">
        <v>0</v>
      </c>
      <c r="G1133" s="5">
        <v>-1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0</v>
      </c>
    </row>
    <row r="1134" spans="1:34" x14ac:dyDescent="0.25">
      <c r="A1134" s="3" t="s">
        <v>977</v>
      </c>
      <c r="B1134" s="5">
        <v>0</v>
      </c>
      <c r="C1134" s="5">
        <v>0</v>
      </c>
      <c r="D1134" s="5">
        <v>0</v>
      </c>
      <c r="E1134" s="5">
        <v>0</v>
      </c>
      <c r="F1134" s="5">
        <v>0</v>
      </c>
      <c r="G1134" s="5">
        <v>0</v>
      </c>
      <c r="H1134" s="5">
        <v>0</v>
      </c>
      <c r="I1134" s="5">
        <v>-1</v>
      </c>
      <c r="J1134" s="5">
        <v>0</v>
      </c>
      <c r="K1134" s="5">
        <v>0</v>
      </c>
      <c r="L1134" s="5">
        <v>-4</v>
      </c>
      <c r="M1134" s="5">
        <v>0</v>
      </c>
      <c r="N1134" s="5">
        <v>0</v>
      </c>
      <c r="O1134" s="5">
        <v>-3</v>
      </c>
      <c r="P1134" s="5">
        <v>0</v>
      </c>
      <c r="Q1134" s="5">
        <v>0</v>
      </c>
      <c r="R1134" s="5">
        <v>-1</v>
      </c>
      <c r="S1134" s="5">
        <v>-1</v>
      </c>
      <c r="T1134" s="5">
        <v>-1</v>
      </c>
      <c r="U1134" s="5">
        <v>-2</v>
      </c>
      <c r="V1134" s="5">
        <v>-6</v>
      </c>
      <c r="W1134" s="5">
        <v>-3</v>
      </c>
      <c r="X1134" s="5">
        <v>-1</v>
      </c>
      <c r="Y1134" s="5">
        <v>-4</v>
      </c>
      <c r="Z1134" s="5">
        <v>-2</v>
      </c>
      <c r="AA1134" s="5">
        <v>-3</v>
      </c>
      <c r="AB1134" s="5">
        <v>0</v>
      </c>
      <c r="AC1134" s="5">
        <v>-2</v>
      </c>
      <c r="AD1134" s="5">
        <v>0</v>
      </c>
      <c r="AE1134" s="5">
        <v>0</v>
      </c>
      <c r="AF1134" s="5">
        <v>0</v>
      </c>
      <c r="AG1134" s="5">
        <v>0</v>
      </c>
      <c r="AH1134" s="5">
        <v>0</v>
      </c>
    </row>
    <row r="1135" spans="1:34" x14ac:dyDescent="0.25">
      <c r="A1135" s="3" t="s">
        <v>978</v>
      </c>
      <c r="B1135" s="5">
        <v>0</v>
      </c>
      <c r="C1135" s="5">
        <v>0</v>
      </c>
      <c r="D1135" s="5">
        <v>0</v>
      </c>
      <c r="E1135" s="5">
        <v>0</v>
      </c>
      <c r="F1135" s="5">
        <v>0</v>
      </c>
      <c r="G1135" s="5">
        <v>0</v>
      </c>
      <c r="H1135" s="5">
        <v>-1</v>
      </c>
      <c r="I1135" s="5">
        <v>-1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-1</v>
      </c>
      <c r="V1135" s="5">
        <v>0</v>
      </c>
      <c r="W1135" s="5">
        <v>0</v>
      </c>
      <c r="X1135" s="5">
        <v>0</v>
      </c>
      <c r="Y1135" s="5">
        <v>-1</v>
      </c>
      <c r="Z1135" s="5">
        <v>0</v>
      </c>
      <c r="AA1135" s="5">
        <v>0</v>
      </c>
      <c r="AB1135" s="5">
        <v>-1</v>
      </c>
      <c r="AC1135" s="5">
        <v>0</v>
      </c>
      <c r="AD1135" s="5">
        <v>0</v>
      </c>
      <c r="AE1135" s="5">
        <v>0</v>
      </c>
      <c r="AF1135" s="5">
        <v>1</v>
      </c>
      <c r="AG1135" s="5">
        <v>0</v>
      </c>
      <c r="AH1135" s="5">
        <v>0</v>
      </c>
    </row>
    <row r="1136" spans="1:34" x14ac:dyDescent="0.25">
      <c r="A1136" s="3" t="s">
        <v>979</v>
      </c>
      <c r="B1136" s="5">
        <v>0</v>
      </c>
      <c r="C1136" s="5">
        <v>0</v>
      </c>
      <c r="D1136" s="5">
        <v>-1</v>
      </c>
      <c r="E1136" s="5">
        <v>-1</v>
      </c>
      <c r="F1136" s="5">
        <v>0</v>
      </c>
      <c r="G1136" s="5">
        <v>0</v>
      </c>
      <c r="H1136" s="5">
        <v>0</v>
      </c>
      <c r="I1136" s="5">
        <v>0</v>
      </c>
      <c r="J1136" s="5">
        <v>0</v>
      </c>
      <c r="K1136" s="5">
        <v>0</v>
      </c>
      <c r="L1136" s="5">
        <v>-2</v>
      </c>
      <c r="M1136" s="5">
        <v>0</v>
      </c>
      <c r="N1136" s="5">
        <v>0</v>
      </c>
      <c r="O1136" s="5">
        <v>-1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-1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0</v>
      </c>
      <c r="AC1136" s="5">
        <v>-1</v>
      </c>
      <c r="AD1136" s="5">
        <v>0</v>
      </c>
      <c r="AE1136" s="5">
        <v>1</v>
      </c>
      <c r="AF1136" s="5">
        <v>0</v>
      </c>
      <c r="AG1136" s="5">
        <v>0</v>
      </c>
      <c r="AH1136" s="5">
        <v>0</v>
      </c>
    </row>
    <row r="1137" spans="1:34" x14ac:dyDescent="0.25">
      <c r="A1137" s="3" t="s">
        <v>980</v>
      </c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1:34" x14ac:dyDescent="0.25">
      <c r="A1138" s="3" t="s">
        <v>981</v>
      </c>
      <c r="B1138" s="5">
        <v>0</v>
      </c>
      <c r="C1138" s="5">
        <v>-1</v>
      </c>
      <c r="D1138" s="5">
        <v>0</v>
      </c>
      <c r="E1138" s="5">
        <v>0</v>
      </c>
      <c r="F1138" s="5">
        <v>-1</v>
      </c>
      <c r="G1138" s="5">
        <v>0</v>
      </c>
      <c r="H1138" s="5">
        <v>-1</v>
      </c>
      <c r="I1138" s="5">
        <v>0</v>
      </c>
      <c r="J1138" s="5">
        <v>0</v>
      </c>
      <c r="K1138" s="5">
        <v>0</v>
      </c>
      <c r="L1138" s="5">
        <v>-1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  <c r="AD1138" s="5">
        <v>0</v>
      </c>
      <c r="AE1138" s="5">
        <v>0</v>
      </c>
      <c r="AF1138" s="5">
        <v>0</v>
      </c>
      <c r="AG1138" s="5">
        <v>0</v>
      </c>
      <c r="AH1138" s="5">
        <v>0</v>
      </c>
    </row>
    <row r="1139" spans="1:34" x14ac:dyDescent="0.25">
      <c r="A1139" s="3" t="s">
        <v>982</v>
      </c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34" x14ac:dyDescent="0.25">
      <c r="A1140" s="3" t="s">
        <v>983</v>
      </c>
      <c r="B1140" s="5">
        <v>0</v>
      </c>
      <c r="C1140" s="5">
        <v>0</v>
      </c>
      <c r="D1140" s="5">
        <v>0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-1</v>
      </c>
      <c r="AC1140" s="5">
        <v>0</v>
      </c>
      <c r="AD1140" s="5">
        <v>0</v>
      </c>
      <c r="AE1140" s="5">
        <v>0</v>
      </c>
      <c r="AF1140" s="5">
        <v>0</v>
      </c>
      <c r="AG1140" s="5">
        <v>0</v>
      </c>
      <c r="AH1140" s="5">
        <v>0</v>
      </c>
    </row>
    <row r="1141" spans="1:34" x14ac:dyDescent="0.25">
      <c r="A1141" s="3" t="s">
        <v>984</v>
      </c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34" x14ac:dyDescent="0.25">
      <c r="A1142" s="3" t="s">
        <v>985</v>
      </c>
      <c r="B1142" s="5">
        <v>0</v>
      </c>
      <c r="C1142" s="5">
        <v>0</v>
      </c>
      <c r="D1142" s="5">
        <v>0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0</v>
      </c>
    </row>
    <row r="1143" spans="1:34" x14ac:dyDescent="0.25">
      <c r="A1143" s="2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:34" x14ac:dyDescent="0.25">
      <c r="A1144" s="2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1:34" x14ac:dyDescent="0.25">
      <c r="A1145" s="2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1:34" x14ac:dyDescent="0.25">
      <c r="A1146" s="2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1:34" x14ac:dyDescent="0.25">
      <c r="A1147" s="2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:34" x14ac:dyDescent="0.25">
      <c r="A1148" s="3" t="s">
        <v>0</v>
      </c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x14ac:dyDescent="0.25">
      <c r="A1149" s="2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:34" x14ac:dyDescent="0.25">
      <c r="A1150" s="3" t="s">
        <v>986</v>
      </c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:34" x14ac:dyDescent="0.25">
      <c r="A1151" s="3" t="s">
        <v>987</v>
      </c>
      <c r="B1151" s="5">
        <v>0</v>
      </c>
      <c r="C1151" s="5">
        <v>0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</row>
    <row r="1152" spans="1:34" x14ac:dyDescent="0.25">
      <c r="A1152" s="3" t="s">
        <v>988</v>
      </c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:34" x14ac:dyDescent="0.25">
      <c r="A1153" s="3" t="s">
        <v>989</v>
      </c>
      <c r="B1153" s="5">
        <v>0</v>
      </c>
      <c r="C1153" s="5">
        <v>-1</v>
      </c>
      <c r="D1153" s="5">
        <v>0</v>
      </c>
      <c r="E1153" s="5">
        <v>0</v>
      </c>
      <c r="F1153" s="5">
        <v>0</v>
      </c>
      <c r="G1153" s="5">
        <v>-3</v>
      </c>
      <c r="H1153" s="5">
        <v>-1</v>
      </c>
      <c r="I1153" s="5">
        <v>0</v>
      </c>
      <c r="J1153" s="5">
        <v>0</v>
      </c>
      <c r="K1153" s="5">
        <v>0</v>
      </c>
      <c r="L1153" s="5">
        <v>-2</v>
      </c>
      <c r="M1153" s="5">
        <v>0</v>
      </c>
      <c r="N1153" s="5">
        <v>0</v>
      </c>
      <c r="O1153" s="5">
        <v>-1</v>
      </c>
      <c r="P1153" s="5">
        <v>0</v>
      </c>
      <c r="Q1153" s="5">
        <v>0</v>
      </c>
      <c r="R1153" s="5">
        <v>-1</v>
      </c>
      <c r="S1153" s="5">
        <v>0</v>
      </c>
      <c r="T1153" s="5">
        <v>-1</v>
      </c>
      <c r="U1153" s="5">
        <v>-2</v>
      </c>
      <c r="V1153" s="5">
        <v>-2</v>
      </c>
      <c r="W1153" s="5">
        <v>-1</v>
      </c>
      <c r="X1153" s="5">
        <v>-3</v>
      </c>
      <c r="Y1153" s="5">
        <v>-2</v>
      </c>
      <c r="Z1153" s="5">
        <v>0</v>
      </c>
      <c r="AA1153" s="5">
        <v>-1</v>
      </c>
      <c r="AB1153" s="5">
        <v>0</v>
      </c>
      <c r="AC1153" s="5">
        <v>-1</v>
      </c>
      <c r="AD1153" s="5">
        <v>0</v>
      </c>
      <c r="AE1153" s="5">
        <v>0</v>
      </c>
      <c r="AF1153" s="5">
        <v>0</v>
      </c>
      <c r="AG1153" s="5">
        <v>0</v>
      </c>
      <c r="AH1153" s="5">
        <v>0</v>
      </c>
    </row>
    <row r="1154" spans="1:34" x14ac:dyDescent="0.25">
      <c r="A1154" s="3" t="s">
        <v>990</v>
      </c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:34" x14ac:dyDescent="0.25">
      <c r="A1155" s="3" t="s">
        <v>991</v>
      </c>
      <c r="B1155" s="5">
        <v>0</v>
      </c>
      <c r="C1155" s="5">
        <v>0</v>
      </c>
      <c r="D1155" s="5">
        <v>0</v>
      </c>
      <c r="E1155" s="5">
        <v>0</v>
      </c>
      <c r="F1155" s="5">
        <v>-1</v>
      </c>
      <c r="G1155" s="5">
        <v>0</v>
      </c>
      <c r="H1155" s="5">
        <v>-1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-1</v>
      </c>
      <c r="U1155" s="5">
        <v>0</v>
      </c>
      <c r="V1155" s="5">
        <v>0</v>
      </c>
      <c r="W1155" s="5">
        <v>-1</v>
      </c>
      <c r="X1155" s="5">
        <v>-1</v>
      </c>
      <c r="Y1155" s="5">
        <v>0</v>
      </c>
      <c r="Z1155" s="5">
        <v>0</v>
      </c>
      <c r="AA1155" s="5">
        <v>0</v>
      </c>
      <c r="AB1155" s="5">
        <v>-1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0</v>
      </c>
    </row>
    <row r="1156" spans="1:34" x14ac:dyDescent="0.25">
      <c r="A1156" s="3" t="s">
        <v>992</v>
      </c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:34" x14ac:dyDescent="0.25">
      <c r="A1157" s="3" t="s">
        <v>993</v>
      </c>
      <c r="B1157" s="5">
        <v>0</v>
      </c>
      <c r="C1157" s="5">
        <v>0</v>
      </c>
      <c r="D1157" s="5">
        <v>0</v>
      </c>
      <c r="E1157" s="5">
        <v>0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-1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0</v>
      </c>
      <c r="AD1157" s="5">
        <v>0</v>
      </c>
      <c r="AE1157" s="5">
        <v>0</v>
      </c>
      <c r="AF1157" s="5">
        <v>0</v>
      </c>
      <c r="AG1157" s="5">
        <v>0</v>
      </c>
      <c r="AH1157" s="5">
        <v>0</v>
      </c>
    </row>
    <row r="1158" spans="1:34" x14ac:dyDescent="0.25">
      <c r="A1158" s="3" t="s">
        <v>994</v>
      </c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:34" x14ac:dyDescent="0.25">
      <c r="A1159" s="3" t="s">
        <v>995</v>
      </c>
      <c r="B1159" s="5">
        <v>0</v>
      </c>
      <c r="C1159" s="5">
        <v>-3</v>
      </c>
      <c r="D1159" s="5">
        <v>0</v>
      </c>
      <c r="E1159" s="5">
        <v>0</v>
      </c>
      <c r="F1159" s="5">
        <v>-1</v>
      </c>
      <c r="G1159" s="5">
        <v>0</v>
      </c>
      <c r="H1159" s="5">
        <v>-1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-1</v>
      </c>
      <c r="Z1159" s="5">
        <v>0</v>
      </c>
      <c r="AA1159" s="5">
        <v>0</v>
      </c>
      <c r="AB1159" s="5">
        <v>0</v>
      </c>
      <c r="AC1159" s="5">
        <v>0</v>
      </c>
      <c r="AD1159" s="5">
        <v>0</v>
      </c>
      <c r="AE1159" s="5">
        <v>0</v>
      </c>
      <c r="AF1159" s="5">
        <v>0</v>
      </c>
      <c r="AG1159" s="5">
        <v>0</v>
      </c>
      <c r="AH1159" s="5">
        <v>0</v>
      </c>
    </row>
    <row r="1160" spans="1:34" x14ac:dyDescent="0.25">
      <c r="A1160" s="3" t="s">
        <v>996</v>
      </c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34" x14ac:dyDescent="0.25">
      <c r="A1161" s="3" t="s">
        <v>997</v>
      </c>
      <c r="B1161" s="5">
        <v>0</v>
      </c>
      <c r="C1161" s="5">
        <v>-2</v>
      </c>
      <c r="D1161" s="5">
        <v>0</v>
      </c>
      <c r="E1161" s="5">
        <v>0</v>
      </c>
      <c r="F1161" s="5">
        <v>0</v>
      </c>
      <c r="G1161" s="5">
        <v>-1</v>
      </c>
      <c r="H1161" s="5">
        <v>-2</v>
      </c>
      <c r="I1161" s="5">
        <v>0</v>
      </c>
      <c r="J1161" s="5">
        <v>0</v>
      </c>
      <c r="K1161" s="5">
        <v>0</v>
      </c>
      <c r="L1161" s="5">
        <v>-1</v>
      </c>
      <c r="M1161" s="5">
        <v>0</v>
      </c>
      <c r="N1161" s="5">
        <v>-1</v>
      </c>
      <c r="O1161" s="5">
        <v>-3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-1</v>
      </c>
      <c r="W1161" s="5">
        <v>0</v>
      </c>
      <c r="X1161" s="5">
        <v>-2</v>
      </c>
      <c r="Y1161" s="5">
        <v>-2</v>
      </c>
      <c r="Z1161" s="5">
        <v>0</v>
      </c>
      <c r="AA1161" s="5">
        <v>-3</v>
      </c>
      <c r="AB1161" s="5">
        <v>-2</v>
      </c>
      <c r="AC1161" s="5">
        <v>0</v>
      </c>
      <c r="AD1161" s="5">
        <v>0</v>
      </c>
      <c r="AE1161" s="5">
        <v>0</v>
      </c>
      <c r="AF1161" s="5">
        <v>0</v>
      </c>
      <c r="AG1161" s="5">
        <v>0</v>
      </c>
      <c r="AH1161" s="5">
        <v>0</v>
      </c>
    </row>
    <row r="1162" spans="1:34" x14ac:dyDescent="0.25">
      <c r="A1162" s="3" t="s">
        <v>998</v>
      </c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1:34" x14ac:dyDescent="0.25">
      <c r="A1163" s="3" t="s">
        <v>999</v>
      </c>
      <c r="B1163" s="5">
        <v>0</v>
      </c>
      <c r="C1163" s="5">
        <v>-2</v>
      </c>
      <c r="D1163" s="5">
        <v>-1</v>
      </c>
      <c r="E1163" s="5">
        <v>0</v>
      </c>
      <c r="F1163" s="5">
        <v>-1</v>
      </c>
      <c r="G1163" s="5">
        <v>-1</v>
      </c>
      <c r="H1163" s="5">
        <v>-3</v>
      </c>
      <c r="I1163" s="5">
        <v>-1</v>
      </c>
      <c r="J1163" s="5">
        <v>0</v>
      </c>
      <c r="K1163" s="5">
        <v>0</v>
      </c>
      <c r="L1163" s="5">
        <v>-1</v>
      </c>
      <c r="M1163" s="5">
        <v>0</v>
      </c>
      <c r="N1163" s="5">
        <v>-1</v>
      </c>
      <c r="O1163" s="5">
        <v>-1</v>
      </c>
      <c r="P1163" s="5">
        <v>0</v>
      </c>
      <c r="Q1163" s="5">
        <v>0</v>
      </c>
      <c r="R1163" s="5">
        <v>0</v>
      </c>
      <c r="S1163" s="5">
        <v>-2</v>
      </c>
      <c r="T1163" s="5">
        <v>0</v>
      </c>
      <c r="U1163" s="5">
        <v>0</v>
      </c>
      <c r="V1163" s="5">
        <v>0</v>
      </c>
      <c r="W1163" s="5">
        <v>-1</v>
      </c>
      <c r="X1163" s="5">
        <v>-2</v>
      </c>
      <c r="Y1163" s="5">
        <v>-1</v>
      </c>
      <c r="Z1163" s="5">
        <v>0</v>
      </c>
      <c r="AA1163" s="5">
        <v>-4</v>
      </c>
      <c r="AB1163" s="5">
        <v>-1</v>
      </c>
      <c r="AC1163" s="5">
        <v>0</v>
      </c>
      <c r="AD1163" s="5">
        <v>0</v>
      </c>
      <c r="AE1163" s="5">
        <v>-1</v>
      </c>
      <c r="AF1163" s="5">
        <v>0</v>
      </c>
      <c r="AG1163" s="5">
        <v>0</v>
      </c>
      <c r="AH1163" s="5">
        <v>0</v>
      </c>
    </row>
    <row r="1164" spans="1:34" x14ac:dyDescent="0.25">
      <c r="A1164" s="3" t="s">
        <v>1000</v>
      </c>
      <c r="B1164" s="5">
        <v>0</v>
      </c>
      <c r="C1164" s="5">
        <v>0</v>
      </c>
      <c r="D1164" s="5">
        <v>-1</v>
      </c>
      <c r="E1164" s="5">
        <v>-1</v>
      </c>
      <c r="F1164" s="5">
        <v>-2</v>
      </c>
      <c r="G1164" s="5">
        <v>-1</v>
      </c>
      <c r="H1164" s="5">
        <v>0</v>
      </c>
      <c r="I1164" s="5">
        <v>-2</v>
      </c>
      <c r="J1164" s="5">
        <v>0</v>
      </c>
      <c r="K1164" s="5">
        <v>0</v>
      </c>
      <c r="L1164" s="5">
        <v>-2</v>
      </c>
      <c r="M1164" s="5">
        <v>0</v>
      </c>
      <c r="N1164" s="5">
        <v>0</v>
      </c>
      <c r="O1164" s="5">
        <v>-1</v>
      </c>
      <c r="P1164" s="5">
        <v>0</v>
      </c>
      <c r="Q1164" s="5">
        <v>0</v>
      </c>
      <c r="R1164" s="5">
        <v>-1</v>
      </c>
      <c r="S1164" s="5">
        <v>0</v>
      </c>
      <c r="T1164" s="5">
        <v>-1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0</v>
      </c>
    </row>
    <row r="1165" spans="1:34" x14ac:dyDescent="0.25">
      <c r="A1165" s="3" t="s">
        <v>1001</v>
      </c>
      <c r="B1165" s="4"/>
      <c r="C1165" s="4"/>
      <c r="D1165" s="5">
        <v>0</v>
      </c>
      <c r="E1165" s="5">
        <v>0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  <c r="K1165" s="5">
        <v>0</v>
      </c>
      <c r="L1165" s="5">
        <v>-1</v>
      </c>
      <c r="M1165" s="5">
        <v>0</v>
      </c>
      <c r="N1165" s="5">
        <v>0</v>
      </c>
      <c r="O1165" s="5">
        <v>-1</v>
      </c>
      <c r="P1165" s="5">
        <v>0</v>
      </c>
      <c r="Q1165" s="5">
        <v>0</v>
      </c>
      <c r="R1165" s="5">
        <v>-1</v>
      </c>
      <c r="S1165" s="5">
        <v>-1</v>
      </c>
      <c r="T1165" s="5">
        <v>-1</v>
      </c>
      <c r="U1165" s="5">
        <v>-2</v>
      </c>
      <c r="V1165" s="5">
        <v>-1</v>
      </c>
      <c r="W1165" s="5">
        <v>0</v>
      </c>
      <c r="X1165" s="5">
        <v>-1</v>
      </c>
      <c r="Y1165" s="5">
        <v>-5</v>
      </c>
      <c r="Z1165" s="5">
        <v>0</v>
      </c>
      <c r="AA1165" s="5">
        <v>0</v>
      </c>
      <c r="AB1165" s="5">
        <v>0</v>
      </c>
      <c r="AC1165" s="5">
        <v>-1</v>
      </c>
      <c r="AD1165" s="5">
        <v>0</v>
      </c>
      <c r="AE1165" s="5">
        <v>0</v>
      </c>
      <c r="AF1165" s="5">
        <v>0</v>
      </c>
      <c r="AG1165" s="5">
        <v>0</v>
      </c>
      <c r="AH1165" s="5">
        <v>0</v>
      </c>
    </row>
    <row r="1166" spans="1:34" x14ac:dyDescent="0.25">
      <c r="A1166" s="3" t="s">
        <v>1002</v>
      </c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34" x14ac:dyDescent="0.25">
      <c r="A1167" s="3" t="s">
        <v>1003</v>
      </c>
      <c r="B1167" s="5">
        <v>0</v>
      </c>
      <c r="C1167" s="5">
        <v>0</v>
      </c>
      <c r="D1167" s="5">
        <v>0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-2</v>
      </c>
      <c r="M1167" s="5">
        <v>0</v>
      </c>
      <c r="N1167" s="5">
        <v>0</v>
      </c>
      <c r="O1167" s="5">
        <v>-1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-1</v>
      </c>
      <c r="AB1167" s="5">
        <v>0</v>
      </c>
      <c r="AC1167" s="5">
        <v>0</v>
      </c>
      <c r="AD1167" s="5">
        <v>0</v>
      </c>
      <c r="AE1167" s="5">
        <v>-1</v>
      </c>
      <c r="AF1167" s="5">
        <v>0</v>
      </c>
      <c r="AG1167" s="5">
        <v>0</v>
      </c>
      <c r="AH1167" s="5">
        <v>0</v>
      </c>
    </row>
    <row r="1168" spans="1:34" x14ac:dyDescent="0.25">
      <c r="A1168" s="3" t="s">
        <v>1004</v>
      </c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:34" x14ac:dyDescent="0.25">
      <c r="A1169" s="3" t="s">
        <v>1005</v>
      </c>
      <c r="B1169" s="5">
        <v>0</v>
      </c>
      <c r="C1169" s="5">
        <v>-4</v>
      </c>
      <c r="D1169" s="5">
        <v>-2</v>
      </c>
      <c r="E1169" s="5">
        <v>0</v>
      </c>
      <c r="F1169" s="5">
        <v>0</v>
      </c>
      <c r="G1169" s="5">
        <v>-2</v>
      </c>
      <c r="H1169" s="5">
        <v>-2</v>
      </c>
      <c r="I1169" s="5">
        <v>-1</v>
      </c>
      <c r="J1169" s="5">
        <v>-1</v>
      </c>
      <c r="K1169" s="5">
        <v>0</v>
      </c>
      <c r="L1169" s="5">
        <v>-2</v>
      </c>
      <c r="M1169" s="5">
        <v>0</v>
      </c>
      <c r="N1169" s="5">
        <v>0</v>
      </c>
      <c r="O1169" s="5">
        <v>-2</v>
      </c>
      <c r="P1169" s="5">
        <v>0</v>
      </c>
      <c r="Q1169" s="5">
        <v>0</v>
      </c>
      <c r="R1169" s="5">
        <v>-1</v>
      </c>
      <c r="S1169" s="5">
        <v>0</v>
      </c>
      <c r="T1169" s="5">
        <v>-1</v>
      </c>
      <c r="U1169" s="5">
        <v>-1</v>
      </c>
      <c r="V1169" s="5">
        <v>-1</v>
      </c>
      <c r="W1169" s="5">
        <v>0</v>
      </c>
      <c r="X1169" s="5">
        <v>0</v>
      </c>
      <c r="Y1169" s="5">
        <v>0</v>
      </c>
      <c r="Z1169" s="5">
        <v>0</v>
      </c>
      <c r="AA1169" s="5">
        <v>0</v>
      </c>
      <c r="AB1169" s="5">
        <v>0</v>
      </c>
      <c r="AC1169" s="5">
        <v>0</v>
      </c>
      <c r="AD1169" s="5">
        <v>0</v>
      </c>
      <c r="AE1169" s="5">
        <v>-1</v>
      </c>
      <c r="AF1169" s="5">
        <v>0</v>
      </c>
      <c r="AG1169" s="5">
        <v>0</v>
      </c>
      <c r="AH1169" s="5">
        <v>0</v>
      </c>
    </row>
    <row r="1170" spans="1:34" x14ac:dyDescent="0.25">
      <c r="A1170" s="3" t="s">
        <v>1006</v>
      </c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1:34" x14ac:dyDescent="0.25">
      <c r="A1171" s="3" t="s">
        <v>1007</v>
      </c>
      <c r="B1171" s="5">
        <v>-1</v>
      </c>
      <c r="C1171" s="5">
        <v>-2</v>
      </c>
      <c r="D1171" s="5">
        <v>0</v>
      </c>
      <c r="E1171" s="5">
        <v>0</v>
      </c>
      <c r="F1171" s="5">
        <v>-1</v>
      </c>
      <c r="G1171" s="5">
        <v>-2</v>
      </c>
      <c r="H1171" s="5">
        <v>-2</v>
      </c>
      <c r="I1171" s="5">
        <v>0</v>
      </c>
      <c r="J1171" s="5">
        <v>0</v>
      </c>
      <c r="K1171" s="5">
        <v>0</v>
      </c>
      <c r="L1171" s="5">
        <v>-2</v>
      </c>
      <c r="M1171" s="5">
        <v>0</v>
      </c>
      <c r="N1171" s="5">
        <v>0</v>
      </c>
      <c r="O1171" s="5">
        <v>-2</v>
      </c>
      <c r="P1171" s="5">
        <v>0</v>
      </c>
      <c r="Q1171" s="5">
        <v>0</v>
      </c>
      <c r="R1171" s="5">
        <v>-1</v>
      </c>
      <c r="S1171" s="5">
        <v>0</v>
      </c>
      <c r="T1171" s="5">
        <v>0</v>
      </c>
      <c r="U1171" s="5">
        <v>-1</v>
      </c>
      <c r="V1171" s="5">
        <v>0</v>
      </c>
      <c r="W1171" s="5">
        <v>0</v>
      </c>
      <c r="X1171" s="5">
        <v>-1</v>
      </c>
      <c r="Y1171" s="5">
        <v>-3</v>
      </c>
      <c r="Z1171" s="5">
        <v>0</v>
      </c>
      <c r="AA1171" s="5">
        <v>0</v>
      </c>
      <c r="AB1171" s="5">
        <v>0</v>
      </c>
      <c r="AC1171" s="5">
        <v>-1</v>
      </c>
      <c r="AD1171" s="5">
        <v>0</v>
      </c>
      <c r="AE1171" s="5">
        <v>0</v>
      </c>
      <c r="AF1171" s="5">
        <v>0</v>
      </c>
      <c r="AG1171" s="5">
        <v>0</v>
      </c>
      <c r="AH1171" s="5">
        <v>0</v>
      </c>
    </row>
    <row r="1172" spans="1:34" x14ac:dyDescent="0.25">
      <c r="A1172" s="3" t="s">
        <v>1008</v>
      </c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:34" x14ac:dyDescent="0.25">
      <c r="A1173" s="3" t="s">
        <v>1009</v>
      </c>
      <c r="B1173" s="5">
        <v>0</v>
      </c>
      <c r="C1173" s="5">
        <v>0</v>
      </c>
      <c r="D1173" s="5">
        <v>0</v>
      </c>
      <c r="E1173" s="5">
        <v>0</v>
      </c>
      <c r="F1173" s="5">
        <v>-1</v>
      </c>
      <c r="G1173" s="5">
        <v>-3</v>
      </c>
      <c r="H1173" s="5">
        <v>-2</v>
      </c>
      <c r="I1173" s="5">
        <v>0</v>
      </c>
      <c r="J1173" s="5">
        <v>0</v>
      </c>
      <c r="K1173" s="5">
        <v>0</v>
      </c>
      <c r="L1173" s="5">
        <v>-1</v>
      </c>
      <c r="M1173" s="5">
        <v>0</v>
      </c>
      <c r="N1173" s="5">
        <v>-1</v>
      </c>
      <c r="O1173" s="5">
        <v>-1</v>
      </c>
      <c r="P1173" s="5">
        <v>0</v>
      </c>
      <c r="Q1173" s="5">
        <v>0</v>
      </c>
      <c r="R1173" s="5">
        <v>0</v>
      </c>
      <c r="S1173" s="5">
        <v>0</v>
      </c>
      <c r="T1173" s="5">
        <v>-1</v>
      </c>
      <c r="U1173" s="5">
        <v>0</v>
      </c>
      <c r="V1173" s="5">
        <v>-1</v>
      </c>
      <c r="W1173" s="5">
        <v>0</v>
      </c>
      <c r="X1173" s="5">
        <v>-1</v>
      </c>
      <c r="Y1173" s="5">
        <v>0</v>
      </c>
      <c r="Z1173" s="5">
        <v>0</v>
      </c>
      <c r="AA1173" s="5">
        <v>-1</v>
      </c>
      <c r="AB1173" s="5">
        <v>-1</v>
      </c>
      <c r="AC1173" s="5">
        <v>0</v>
      </c>
      <c r="AD1173" s="5">
        <v>0</v>
      </c>
      <c r="AE1173" s="5">
        <v>-1</v>
      </c>
      <c r="AF1173" s="5">
        <v>0</v>
      </c>
      <c r="AG1173" s="5">
        <v>0</v>
      </c>
      <c r="AH1173" s="5">
        <v>0</v>
      </c>
    </row>
    <row r="1174" spans="1:34" x14ac:dyDescent="0.25">
      <c r="A1174" s="3" t="s">
        <v>1010</v>
      </c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:34" x14ac:dyDescent="0.25">
      <c r="A1175" s="3" t="s">
        <v>1011</v>
      </c>
      <c r="B1175" s="5">
        <v>0</v>
      </c>
      <c r="C1175" s="5">
        <v>0</v>
      </c>
      <c r="D1175" s="5">
        <v>0</v>
      </c>
      <c r="E1175" s="5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-2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-1</v>
      </c>
      <c r="S1175" s="5">
        <v>0</v>
      </c>
      <c r="T1175" s="5">
        <v>0</v>
      </c>
      <c r="U1175" s="5">
        <v>-2</v>
      </c>
      <c r="V1175" s="5">
        <v>0</v>
      </c>
      <c r="W1175" s="5">
        <v>0</v>
      </c>
      <c r="X1175" s="5">
        <v>0</v>
      </c>
      <c r="Y1175" s="5">
        <v>-2</v>
      </c>
      <c r="Z1175" s="5">
        <v>0</v>
      </c>
      <c r="AA1175" s="5">
        <v>0</v>
      </c>
      <c r="AB1175" s="5">
        <v>-1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</row>
    <row r="1176" spans="1:34" x14ac:dyDescent="0.25">
      <c r="A1176" s="3" t="s">
        <v>1012</v>
      </c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:34" x14ac:dyDescent="0.25">
      <c r="A1177" s="3" t="s">
        <v>1013</v>
      </c>
      <c r="B1177" s="5">
        <v>0</v>
      </c>
      <c r="C1177" s="5">
        <v>0</v>
      </c>
      <c r="D1177" s="5">
        <v>0</v>
      </c>
      <c r="E1177" s="5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-1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5">
        <v>1</v>
      </c>
      <c r="AG1177" s="5">
        <v>0</v>
      </c>
      <c r="AH1177" s="5">
        <v>0</v>
      </c>
    </row>
    <row r="1178" spans="1:34" x14ac:dyDescent="0.25">
      <c r="A1178" s="3" t="s">
        <v>1014</v>
      </c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1:34" x14ac:dyDescent="0.25">
      <c r="A1179" s="3" t="s">
        <v>1015</v>
      </c>
      <c r="B1179" s="5">
        <v>0</v>
      </c>
      <c r="C1179" s="5">
        <v>-2</v>
      </c>
      <c r="D1179" s="5">
        <v>0</v>
      </c>
      <c r="E1179" s="5">
        <v>-1</v>
      </c>
      <c r="F1179" s="5">
        <v>-1</v>
      </c>
      <c r="G1179" s="5">
        <v>-1</v>
      </c>
      <c r="H1179" s="5">
        <v>-3</v>
      </c>
      <c r="I1179" s="5">
        <v>0</v>
      </c>
      <c r="J1179" s="5">
        <v>-1</v>
      </c>
      <c r="K1179" s="5">
        <v>0</v>
      </c>
      <c r="L1179" s="5">
        <v>-3</v>
      </c>
      <c r="M1179" s="5">
        <v>0</v>
      </c>
      <c r="N1179" s="5">
        <v>0</v>
      </c>
      <c r="O1179" s="5">
        <v>-2</v>
      </c>
      <c r="P1179" s="5">
        <v>0</v>
      </c>
      <c r="Q1179" s="5">
        <v>0</v>
      </c>
      <c r="R1179" s="5">
        <v>-1</v>
      </c>
      <c r="S1179" s="5">
        <v>-2</v>
      </c>
      <c r="T1179" s="5">
        <v>-2</v>
      </c>
      <c r="U1179" s="5">
        <v>-2</v>
      </c>
      <c r="V1179" s="5">
        <v>-2</v>
      </c>
      <c r="W1179" s="5">
        <v>-1</v>
      </c>
      <c r="X1179" s="5">
        <v>-2</v>
      </c>
      <c r="Y1179" s="5">
        <v>-2</v>
      </c>
      <c r="Z1179" s="5">
        <v>0</v>
      </c>
      <c r="AA1179" s="5">
        <v>-2</v>
      </c>
      <c r="AB1179" s="5">
        <v>0</v>
      </c>
      <c r="AC1179" s="5">
        <v>-1</v>
      </c>
      <c r="AD1179" s="5">
        <v>0</v>
      </c>
      <c r="AE1179" s="5">
        <v>0</v>
      </c>
      <c r="AF1179" s="5">
        <v>0</v>
      </c>
      <c r="AG1179" s="5">
        <v>0</v>
      </c>
      <c r="AH1179" s="5">
        <v>0</v>
      </c>
    </row>
    <row r="1180" spans="1:34" x14ac:dyDescent="0.25">
      <c r="A1180" s="3" t="s">
        <v>1016</v>
      </c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x14ac:dyDescent="0.25">
      <c r="A1181" s="3" t="s">
        <v>1017</v>
      </c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:34" x14ac:dyDescent="0.25">
      <c r="A1182" s="3" t="s">
        <v>1018</v>
      </c>
      <c r="B1182" s="5">
        <v>0</v>
      </c>
      <c r="C1182" s="5">
        <v>-2</v>
      </c>
      <c r="D1182" s="5">
        <v>-1</v>
      </c>
      <c r="E1182" s="5">
        <v>-1</v>
      </c>
      <c r="F1182" s="5">
        <v>0</v>
      </c>
      <c r="G1182" s="5">
        <v>0</v>
      </c>
      <c r="H1182" s="5">
        <v>-3</v>
      </c>
      <c r="I1182" s="5">
        <v>0</v>
      </c>
      <c r="J1182" s="5">
        <v>-1</v>
      </c>
      <c r="K1182" s="4"/>
      <c r="L1182" s="5">
        <v>-2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-1</v>
      </c>
      <c r="T1182" s="5">
        <v>0</v>
      </c>
      <c r="U1182" s="5">
        <v>-1</v>
      </c>
      <c r="V1182" s="5">
        <v>-2</v>
      </c>
      <c r="W1182" s="5">
        <v>-2</v>
      </c>
      <c r="X1182" s="5">
        <v>-1</v>
      </c>
      <c r="Y1182" s="5">
        <v>0</v>
      </c>
      <c r="Z1182" s="5">
        <v>0</v>
      </c>
      <c r="AA1182" s="5">
        <v>-1</v>
      </c>
      <c r="AB1182" s="5">
        <v>0</v>
      </c>
      <c r="AC1182" s="5">
        <v>0</v>
      </c>
      <c r="AD1182" s="5">
        <v>0</v>
      </c>
      <c r="AE1182" s="5">
        <v>-1</v>
      </c>
      <c r="AF1182" s="5">
        <v>0</v>
      </c>
      <c r="AG1182" s="5">
        <v>0</v>
      </c>
      <c r="AH1182" s="5">
        <v>0</v>
      </c>
    </row>
    <row r="1183" spans="1:34" x14ac:dyDescent="0.25">
      <c r="A1183" s="3" t="s">
        <v>1019</v>
      </c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:34" x14ac:dyDescent="0.25">
      <c r="A1184" s="3" t="s">
        <v>1020</v>
      </c>
      <c r="B1184" s="5">
        <v>0</v>
      </c>
      <c r="C1184" s="5">
        <v>-2</v>
      </c>
      <c r="D1184" s="5">
        <v>0</v>
      </c>
      <c r="E1184" s="5">
        <v>0</v>
      </c>
      <c r="F1184" s="5">
        <v>0</v>
      </c>
      <c r="G1184" s="5">
        <v>-3</v>
      </c>
      <c r="H1184" s="5">
        <v>-1</v>
      </c>
      <c r="I1184" s="5">
        <v>0</v>
      </c>
      <c r="J1184" s="5">
        <v>0</v>
      </c>
      <c r="K1184" s="5">
        <v>0</v>
      </c>
      <c r="L1184" s="5">
        <v>-4</v>
      </c>
      <c r="M1184" s="5">
        <v>0</v>
      </c>
      <c r="N1184" s="5">
        <v>0</v>
      </c>
      <c r="O1184" s="5">
        <v>-2</v>
      </c>
      <c r="P1184" s="5">
        <v>0</v>
      </c>
      <c r="Q1184" s="5">
        <v>0</v>
      </c>
      <c r="R1184" s="5">
        <v>0</v>
      </c>
      <c r="S1184" s="5">
        <v>-1</v>
      </c>
      <c r="T1184" s="5">
        <v>0</v>
      </c>
      <c r="U1184" s="5">
        <v>-1</v>
      </c>
      <c r="V1184" s="5">
        <v>-3</v>
      </c>
      <c r="W1184" s="5">
        <v>0</v>
      </c>
      <c r="X1184" s="5">
        <v>-3</v>
      </c>
      <c r="Y1184" s="5">
        <v>0</v>
      </c>
      <c r="Z1184" s="5">
        <v>0</v>
      </c>
      <c r="AA1184" s="5">
        <v>-1</v>
      </c>
      <c r="AB1184" s="5">
        <v>0</v>
      </c>
      <c r="AC1184" s="5">
        <v>0</v>
      </c>
      <c r="AD1184" s="5">
        <v>0</v>
      </c>
      <c r="AE1184" s="5">
        <v>0</v>
      </c>
      <c r="AF1184" s="5">
        <v>1</v>
      </c>
      <c r="AG1184" s="5">
        <v>0</v>
      </c>
      <c r="AH1184" s="5">
        <v>0</v>
      </c>
    </row>
    <row r="1185" spans="1:34" x14ac:dyDescent="0.25">
      <c r="A1185" s="3" t="s">
        <v>1021</v>
      </c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:34" x14ac:dyDescent="0.25">
      <c r="A1186" s="3" t="s">
        <v>1022</v>
      </c>
      <c r="B1186" s="5">
        <v>-1</v>
      </c>
      <c r="C1186" s="5">
        <v>0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  <c r="AB1186" s="5">
        <v>0</v>
      </c>
      <c r="AC1186" s="5">
        <v>0</v>
      </c>
      <c r="AD1186" s="5">
        <v>0</v>
      </c>
      <c r="AE1186" s="5">
        <v>0</v>
      </c>
      <c r="AF1186" s="5">
        <v>0</v>
      </c>
      <c r="AG1186" s="5">
        <v>0</v>
      </c>
      <c r="AH1186" s="5">
        <v>0</v>
      </c>
    </row>
    <row r="1187" spans="1:34" x14ac:dyDescent="0.25">
      <c r="A1187" s="3" t="s">
        <v>1023</v>
      </c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:34" x14ac:dyDescent="0.25">
      <c r="A1188" s="3" t="s">
        <v>1024</v>
      </c>
      <c r="B1188" s="5">
        <v>-1</v>
      </c>
      <c r="C1188" s="5">
        <v>-1</v>
      </c>
      <c r="D1188" s="5">
        <v>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  <c r="AB1188" s="5">
        <v>-1</v>
      </c>
      <c r="AC1188" s="5">
        <v>0</v>
      </c>
      <c r="AD1188" s="5">
        <v>0</v>
      </c>
      <c r="AE1188" s="5">
        <v>0</v>
      </c>
      <c r="AF1188" s="5">
        <v>0</v>
      </c>
      <c r="AG1188" s="5">
        <v>0</v>
      </c>
      <c r="AH1188" s="5">
        <v>0</v>
      </c>
    </row>
    <row r="1189" spans="1:34" x14ac:dyDescent="0.25">
      <c r="A1189" s="3" t="s">
        <v>1025</v>
      </c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34" x14ac:dyDescent="0.25">
      <c r="A1190" s="3" t="s">
        <v>1026</v>
      </c>
      <c r="B1190" s="5">
        <v>0</v>
      </c>
      <c r="C1190" s="5">
        <v>0</v>
      </c>
      <c r="D1190" s="5">
        <v>-1</v>
      </c>
      <c r="E1190" s="5">
        <v>0</v>
      </c>
      <c r="F1190" s="5">
        <v>0</v>
      </c>
      <c r="G1190" s="5">
        <v>0</v>
      </c>
      <c r="H1190" s="5">
        <v>-2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0</v>
      </c>
      <c r="V1190" s="5">
        <v>-3</v>
      </c>
      <c r="W1190" s="5">
        <v>0</v>
      </c>
      <c r="X1190" s="5">
        <v>-1</v>
      </c>
      <c r="Y1190" s="5">
        <v>-1</v>
      </c>
      <c r="Z1190" s="5">
        <v>0</v>
      </c>
      <c r="AA1190" s="5">
        <v>-1</v>
      </c>
      <c r="AB1190" s="5">
        <v>-1</v>
      </c>
      <c r="AC1190" s="5">
        <v>-1</v>
      </c>
      <c r="AD1190" s="5">
        <v>0</v>
      </c>
      <c r="AE1190" s="5">
        <v>-1</v>
      </c>
      <c r="AF1190" s="5">
        <v>0</v>
      </c>
      <c r="AG1190" s="5">
        <v>0</v>
      </c>
      <c r="AH1190" s="5">
        <v>0</v>
      </c>
    </row>
    <row r="1191" spans="1:34" x14ac:dyDescent="0.25">
      <c r="A1191" s="3" t="s">
        <v>1027</v>
      </c>
      <c r="B1191" s="5">
        <v>0</v>
      </c>
      <c r="C1191" s="5">
        <v>-7</v>
      </c>
      <c r="D1191" s="5">
        <v>-2</v>
      </c>
      <c r="E1191" s="5">
        <v>0</v>
      </c>
      <c r="F1191" s="5">
        <v>-1</v>
      </c>
      <c r="G1191" s="5">
        <v>0</v>
      </c>
      <c r="H1191" s="5">
        <v>-6</v>
      </c>
      <c r="I1191" s="5">
        <v>0</v>
      </c>
      <c r="J1191" s="5">
        <v>-1</v>
      </c>
      <c r="K1191" s="5">
        <v>-1</v>
      </c>
      <c r="L1191" s="5">
        <v>-2</v>
      </c>
      <c r="M1191" s="5">
        <v>0</v>
      </c>
      <c r="N1191" s="5">
        <v>0</v>
      </c>
      <c r="O1191" s="5">
        <v>-6</v>
      </c>
      <c r="P1191" s="5">
        <v>0</v>
      </c>
      <c r="Q1191" s="5">
        <v>0</v>
      </c>
      <c r="R1191" s="5">
        <v>-1</v>
      </c>
      <c r="S1191" s="5">
        <v>-3</v>
      </c>
      <c r="T1191" s="5">
        <v>0</v>
      </c>
      <c r="U1191" s="5">
        <v>-3</v>
      </c>
      <c r="V1191" s="5">
        <v>-4</v>
      </c>
      <c r="W1191" s="5">
        <v>-2</v>
      </c>
      <c r="X1191" s="5">
        <v>-3</v>
      </c>
      <c r="Y1191" s="5">
        <v>-1</v>
      </c>
      <c r="Z1191" s="5">
        <v>0</v>
      </c>
      <c r="AA1191" s="5">
        <v>-5</v>
      </c>
      <c r="AB1191" s="5">
        <v>-1</v>
      </c>
      <c r="AC1191" s="5">
        <v>0</v>
      </c>
      <c r="AD1191" s="5">
        <v>0</v>
      </c>
      <c r="AE1191" s="5">
        <v>0</v>
      </c>
      <c r="AF1191" s="5">
        <v>0</v>
      </c>
      <c r="AG1191" s="5">
        <v>0</v>
      </c>
      <c r="AH1191" s="5">
        <v>0</v>
      </c>
    </row>
    <row r="1192" spans="1:34" x14ac:dyDescent="0.25">
      <c r="A1192" s="2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1:34" x14ac:dyDescent="0.25">
      <c r="A1193" s="2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1:34" x14ac:dyDescent="0.25">
      <c r="A1194" s="2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34" x14ac:dyDescent="0.25">
      <c r="A1195" s="2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:34" x14ac:dyDescent="0.25">
      <c r="A1196" s="2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1:34" x14ac:dyDescent="0.25">
      <c r="A1197" s="3" t="s">
        <v>0</v>
      </c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1:34" x14ac:dyDescent="0.25">
      <c r="A1198" s="2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1:34" x14ac:dyDescent="0.25">
      <c r="A1199" s="3" t="s">
        <v>1028</v>
      </c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:34" x14ac:dyDescent="0.25">
      <c r="A1200" s="3" t="s">
        <v>1029</v>
      </c>
      <c r="B1200" s="5">
        <v>0</v>
      </c>
      <c r="C1200" s="5">
        <v>0</v>
      </c>
      <c r="D1200" s="5">
        <v>0</v>
      </c>
      <c r="E1200" s="5">
        <v>0</v>
      </c>
      <c r="F1200" s="5">
        <v>0</v>
      </c>
      <c r="G1200" s="5">
        <v>0</v>
      </c>
      <c r="H1200" s="5">
        <v>-1</v>
      </c>
      <c r="I1200" s="5">
        <v>0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-1</v>
      </c>
      <c r="Y1200" s="5">
        <v>-1</v>
      </c>
      <c r="Z1200" s="5">
        <v>0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5">
        <v>0</v>
      </c>
      <c r="AG1200" s="5">
        <v>0</v>
      </c>
      <c r="AH1200" s="5">
        <v>0</v>
      </c>
    </row>
    <row r="1201" spans="1:34" x14ac:dyDescent="0.25">
      <c r="A1201" s="3" t="s">
        <v>1030</v>
      </c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x14ac:dyDescent="0.25">
      <c r="A1202" s="3" t="s">
        <v>1031</v>
      </c>
      <c r="B1202" s="5">
        <v>0</v>
      </c>
      <c r="C1202" s="5">
        <v>0</v>
      </c>
      <c r="D1202" s="5">
        <v>0</v>
      </c>
      <c r="E1202" s="5">
        <v>0</v>
      </c>
      <c r="F1202" s="5">
        <v>0</v>
      </c>
      <c r="G1202" s="5">
        <v>0</v>
      </c>
      <c r="H1202" s="5">
        <v>0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0</v>
      </c>
      <c r="Z1202" s="5">
        <v>0</v>
      </c>
      <c r="AA1202" s="5">
        <v>-1</v>
      </c>
      <c r="AB1202" s="5">
        <v>-1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0</v>
      </c>
    </row>
    <row r="1203" spans="1:34" x14ac:dyDescent="0.25">
      <c r="A1203" s="3" t="s">
        <v>1032</v>
      </c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x14ac:dyDescent="0.25">
      <c r="A1204" s="3" t="s">
        <v>1033</v>
      </c>
      <c r="B1204" s="5">
        <v>0</v>
      </c>
      <c r="C1204" s="5">
        <v>0</v>
      </c>
      <c r="D1204" s="5">
        <v>0</v>
      </c>
      <c r="E1204" s="5">
        <v>0</v>
      </c>
      <c r="F1204" s="5">
        <v>-1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-2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-1</v>
      </c>
      <c r="U1204" s="5">
        <v>0</v>
      </c>
      <c r="V1204" s="5">
        <v>-1</v>
      </c>
      <c r="W1204" s="5">
        <v>0</v>
      </c>
      <c r="X1204" s="5">
        <v>-1</v>
      </c>
      <c r="Y1204" s="5">
        <v>0</v>
      </c>
      <c r="Z1204" s="5">
        <v>0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5">
        <v>0</v>
      </c>
      <c r="AG1204" s="5">
        <v>0</v>
      </c>
      <c r="AH1204" s="5">
        <v>0</v>
      </c>
    </row>
    <row r="1205" spans="1:34" x14ac:dyDescent="0.25">
      <c r="A1205" s="3" t="s">
        <v>1034</v>
      </c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1:34" x14ac:dyDescent="0.25">
      <c r="A1206" s="3" t="s">
        <v>1035</v>
      </c>
      <c r="B1206" s="5">
        <v>-1</v>
      </c>
      <c r="C1206" s="5">
        <v>0</v>
      </c>
      <c r="D1206" s="5">
        <v>0</v>
      </c>
      <c r="E1206" s="5">
        <v>0</v>
      </c>
      <c r="F1206" s="5">
        <v>0</v>
      </c>
      <c r="G1206" s="5">
        <v>-1</v>
      </c>
      <c r="H1206" s="5">
        <v>-3</v>
      </c>
      <c r="I1206" s="5">
        <v>-1</v>
      </c>
      <c r="J1206" s="5">
        <v>-1</v>
      </c>
      <c r="K1206" s="5">
        <v>0</v>
      </c>
      <c r="L1206" s="5">
        <v>-6</v>
      </c>
      <c r="M1206" s="5">
        <v>0</v>
      </c>
      <c r="N1206" s="5">
        <v>0</v>
      </c>
      <c r="O1206" s="5">
        <v>-3</v>
      </c>
      <c r="P1206" s="5">
        <v>0</v>
      </c>
      <c r="Q1206" s="5">
        <v>0</v>
      </c>
      <c r="R1206" s="5">
        <v>-1</v>
      </c>
      <c r="S1206" s="5">
        <v>0</v>
      </c>
      <c r="T1206" s="5">
        <v>-1</v>
      </c>
      <c r="U1206" s="5">
        <v>-2</v>
      </c>
      <c r="V1206" s="5">
        <v>-4</v>
      </c>
      <c r="W1206" s="5">
        <v>-1</v>
      </c>
      <c r="X1206" s="5">
        <v>-1</v>
      </c>
      <c r="Y1206" s="5">
        <v>-1</v>
      </c>
      <c r="Z1206" s="5">
        <v>0</v>
      </c>
      <c r="AA1206" s="5">
        <v>0</v>
      </c>
      <c r="AB1206" s="5">
        <v>-2</v>
      </c>
      <c r="AC1206" s="5">
        <v>0</v>
      </c>
      <c r="AD1206" s="5">
        <v>0</v>
      </c>
      <c r="AE1206" s="5">
        <v>-2</v>
      </c>
      <c r="AF1206" s="5">
        <v>1</v>
      </c>
      <c r="AG1206" s="5">
        <v>0</v>
      </c>
      <c r="AH1206" s="5">
        <v>0</v>
      </c>
    </row>
    <row r="1207" spans="1:34" x14ac:dyDescent="0.25">
      <c r="A1207" s="3" t="s">
        <v>1036</v>
      </c>
      <c r="B1207" s="4"/>
      <c r="C1207" s="4"/>
      <c r="D1207" s="5">
        <v>0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0</v>
      </c>
      <c r="AA1207" s="5">
        <v>0</v>
      </c>
      <c r="AB1207" s="5">
        <v>0</v>
      </c>
      <c r="AC1207" s="5">
        <v>0</v>
      </c>
      <c r="AD1207" s="5">
        <v>0</v>
      </c>
      <c r="AE1207" s="5">
        <v>0</v>
      </c>
      <c r="AF1207" s="5">
        <v>0</v>
      </c>
      <c r="AG1207" s="5">
        <v>0</v>
      </c>
      <c r="AH1207" s="5">
        <v>0</v>
      </c>
    </row>
    <row r="1208" spans="1:34" x14ac:dyDescent="0.25">
      <c r="A1208" s="3" t="s">
        <v>1037</v>
      </c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1:34" x14ac:dyDescent="0.25">
      <c r="A1209" s="3" t="s">
        <v>1038</v>
      </c>
      <c r="B1209" s="5">
        <v>0</v>
      </c>
      <c r="C1209" s="5">
        <v>0</v>
      </c>
      <c r="D1209" s="5">
        <v>0</v>
      </c>
      <c r="E1209" s="5">
        <v>0</v>
      </c>
      <c r="F1209" s="5">
        <v>0</v>
      </c>
      <c r="G1209" s="5">
        <v>0</v>
      </c>
      <c r="H1209" s="5">
        <v>-1</v>
      </c>
      <c r="I1209" s="5">
        <v>0</v>
      </c>
      <c r="J1209" s="5">
        <v>0</v>
      </c>
      <c r="K1209" s="5">
        <v>0</v>
      </c>
      <c r="L1209" s="5">
        <v>-1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-1</v>
      </c>
      <c r="S1209" s="5">
        <v>0</v>
      </c>
      <c r="T1209" s="5">
        <v>0</v>
      </c>
      <c r="U1209" s="5">
        <v>-1</v>
      </c>
      <c r="V1209" s="5">
        <v>0</v>
      </c>
      <c r="W1209" s="5">
        <v>-1</v>
      </c>
      <c r="X1209" s="5">
        <v>0</v>
      </c>
      <c r="Y1209" s="5">
        <v>0</v>
      </c>
      <c r="Z1209" s="5">
        <v>0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5">
        <v>0</v>
      </c>
      <c r="AG1209" s="5">
        <v>0</v>
      </c>
      <c r="AH1209" s="5">
        <v>0</v>
      </c>
    </row>
    <row r="1210" spans="1:34" x14ac:dyDescent="0.25">
      <c r="A1210" s="3" t="s">
        <v>1039</v>
      </c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:34" x14ac:dyDescent="0.25">
      <c r="A1211" s="3" t="s">
        <v>1040</v>
      </c>
      <c r="B1211" s="5">
        <v>-1</v>
      </c>
      <c r="C1211" s="5">
        <v>-1</v>
      </c>
      <c r="D1211" s="5">
        <v>0</v>
      </c>
      <c r="E1211" s="5">
        <v>0</v>
      </c>
      <c r="F1211" s="5">
        <v>0</v>
      </c>
      <c r="G1211" s="5">
        <v>0</v>
      </c>
      <c r="H1211" s="5">
        <v>-1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0</v>
      </c>
      <c r="Z1211" s="5">
        <v>0</v>
      </c>
      <c r="AA1211" s="5">
        <v>-1</v>
      </c>
      <c r="AB1211" s="5">
        <v>0</v>
      </c>
      <c r="AC1211" s="5">
        <v>0</v>
      </c>
      <c r="AD1211" s="5">
        <v>0</v>
      </c>
      <c r="AE1211" s="5">
        <v>0</v>
      </c>
      <c r="AF1211" s="5">
        <v>0</v>
      </c>
      <c r="AG1211" s="5">
        <v>0</v>
      </c>
      <c r="AH1211" s="5">
        <v>0</v>
      </c>
    </row>
    <row r="1212" spans="1:34" x14ac:dyDescent="0.25">
      <c r="A1212" s="3" t="s">
        <v>1041</v>
      </c>
      <c r="B1212" s="5">
        <v>0</v>
      </c>
      <c r="C1212" s="5">
        <v>-1</v>
      </c>
      <c r="D1212" s="5">
        <v>-1</v>
      </c>
      <c r="E1212" s="5">
        <v>0</v>
      </c>
      <c r="F1212" s="5">
        <v>0</v>
      </c>
      <c r="G1212" s="5">
        <v>0</v>
      </c>
      <c r="H1212" s="5">
        <v>-2</v>
      </c>
      <c r="I1212" s="5">
        <v>0</v>
      </c>
      <c r="J1212" s="5">
        <v>-1</v>
      </c>
      <c r="K1212" s="5">
        <v>0</v>
      </c>
      <c r="L1212" s="5">
        <v>-2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5">
        <v>0</v>
      </c>
      <c r="AA1212" s="5">
        <v>0</v>
      </c>
      <c r="AB1212" s="5">
        <v>0</v>
      </c>
      <c r="AC1212" s="5">
        <v>0</v>
      </c>
      <c r="AD1212" s="5">
        <v>0</v>
      </c>
      <c r="AE1212" s="5">
        <v>0</v>
      </c>
      <c r="AF1212" s="5">
        <v>0</v>
      </c>
      <c r="AG1212" s="5">
        <v>0</v>
      </c>
      <c r="AH1212" s="5">
        <v>0</v>
      </c>
    </row>
    <row r="1213" spans="1:34" x14ac:dyDescent="0.25">
      <c r="A1213" s="3" t="s">
        <v>1042</v>
      </c>
      <c r="B1213" s="4"/>
      <c r="C1213" s="4"/>
      <c r="D1213" s="5">
        <v>0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-2</v>
      </c>
      <c r="M1213" s="5">
        <v>0</v>
      </c>
      <c r="N1213" s="5">
        <v>0</v>
      </c>
      <c r="O1213" s="5">
        <v>-2</v>
      </c>
      <c r="P1213" s="5">
        <v>0</v>
      </c>
      <c r="Q1213" s="5">
        <v>0</v>
      </c>
      <c r="R1213" s="5">
        <v>-1</v>
      </c>
      <c r="S1213" s="5">
        <v>0</v>
      </c>
      <c r="T1213" s="5">
        <v>-2</v>
      </c>
      <c r="U1213" s="5">
        <v>-2</v>
      </c>
      <c r="V1213" s="5">
        <v>-2</v>
      </c>
      <c r="W1213" s="5">
        <v>-1</v>
      </c>
      <c r="X1213" s="5">
        <v>-2</v>
      </c>
      <c r="Y1213" s="5">
        <v>0</v>
      </c>
      <c r="Z1213" s="5">
        <v>0</v>
      </c>
      <c r="AA1213" s="5">
        <v>-2</v>
      </c>
      <c r="AB1213" s="5">
        <v>0</v>
      </c>
      <c r="AC1213" s="5">
        <v>0</v>
      </c>
      <c r="AD1213" s="5">
        <v>0</v>
      </c>
      <c r="AE1213" s="5">
        <v>0</v>
      </c>
      <c r="AF1213" s="5">
        <v>0</v>
      </c>
      <c r="AG1213" s="5">
        <v>0</v>
      </c>
      <c r="AH1213" s="5">
        <v>0</v>
      </c>
    </row>
    <row r="1214" spans="1:34" x14ac:dyDescent="0.25">
      <c r="A1214" s="3" t="s">
        <v>1043</v>
      </c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34" x14ac:dyDescent="0.25">
      <c r="A1215" s="3" t="s">
        <v>1044</v>
      </c>
      <c r="B1215" s="5">
        <v>0</v>
      </c>
      <c r="C1215" s="5">
        <v>0</v>
      </c>
      <c r="D1215" s="5">
        <v>0</v>
      </c>
      <c r="E1215" s="5">
        <v>0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0</v>
      </c>
      <c r="O1215" s="5">
        <v>0</v>
      </c>
      <c r="P1215" s="5">
        <v>0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0</v>
      </c>
      <c r="Z1215" s="5">
        <v>0</v>
      </c>
      <c r="AA1215" s="5">
        <v>0</v>
      </c>
      <c r="AB1215" s="5">
        <v>0</v>
      </c>
      <c r="AC1215" s="5">
        <v>0</v>
      </c>
      <c r="AD1215" s="5">
        <v>0</v>
      </c>
      <c r="AE1215" s="5">
        <v>0</v>
      </c>
      <c r="AF1215" s="5">
        <v>0</v>
      </c>
      <c r="AG1215" s="5">
        <v>0</v>
      </c>
      <c r="AH1215" s="5">
        <v>0</v>
      </c>
    </row>
    <row r="1216" spans="1:34" x14ac:dyDescent="0.25">
      <c r="A1216" s="3" t="s">
        <v>1045</v>
      </c>
      <c r="B1216" s="5">
        <v>0</v>
      </c>
      <c r="C1216" s="5">
        <v>0</v>
      </c>
      <c r="D1216" s="5">
        <v>-1</v>
      </c>
      <c r="E1216" s="5">
        <v>0</v>
      </c>
      <c r="F1216" s="5">
        <v>0</v>
      </c>
      <c r="G1216" s="5">
        <v>0</v>
      </c>
      <c r="H1216" s="5">
        <v>-1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0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-1</v>
      </c>
      <c r="Z1216" s="5">
        <v>0</v>
      </c>
      <c r="AA1216" s="5">
        <v>0</v>
      </c>
      <c r="AB1216" s="5">
        <v>0</v>
      </c>
      <c r="AC1216" s="5">
        <v>-1</v>
      </c>
      <c r="AD1216" s="5">
        <v>0</v>
      </c>
      <c r="AE1216" s="5">
        <v>-1</v>
      </c>
      <c r="AF1216" s="5">
        <v>0</v>
      </c>
      <c r="AG1216" s="5">
        <v>0</v>
      </c>
      <c r="AH1216" s="5">
        <v>0</v>
      </c>
    </row>
    <row r="1217" spans="1:34" x14ac:dyDescent="0.25">
      <c r="A1217" s="3" t="s">
        <v>1046</v>
      </c>
      <c r="B1217" s="5">
        <v>0</v>
      </c>
      <c r="C1217" s="5">
        <v>0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</row>
    <row r="1218" spans="1:34" x14ac:dyDescent="0.25">
      <c r="A1218" s="3" t="s">
        <v>1047</v>
      </c>
      <c r="B1218" s="5">
        <v>0</v>
      </c>
      <c r="C1218" s="5">
        <v>-1</v>
      </c>
      <c r="D1218" s="5">
        <v>0</v>
      </c>
      <c r="E1218" s="5">
        <v>0</v>
      </c>
      <c r="F1218" s="5">
        <v>0</v>
      </c>
      <c r="G1218" s="5">
        <v>0</v>
      </c>
      <c r="H1218" s="5">
        <v>-1</v>
      </c>
      <c r="I1218" s="5">
        <v>0</v>
      </c>
      <c r="J1218" s="5">
        <v>0</v>
      </c>
      <c r="K1218" s="5">
        <v>0</v>
      </c>
      <c r="L1218" s="5">
        <v>-1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0</v>
      </c>
      <c r="AH1218" s="5">
        <v>0</v>
      </c>
    </row>
    <row r="1219" spans="1:34" x14ac:dyDescent="0.25">
      <c r="A1219" s="3" t="s">
        <v>1048</v>
      </c>
      <c r="B1219" s="5">
        <v>0</v>
      </c>
      <c r="C1219" s="5">
        <v>0</v>
      </c>
      <c r="D1219" s="5">
        <v>0</v>
      </c>
      <c r="E1219" s="5">
        <v>0</v>
      </c>
      <c r="F1219" s="5">
        <v>0</v>
      </c>
      <c r="G1219" s="5">
        <v>-1</v>
      </c>
      <c r="H1219" s="5">
        <v>-1</v>
      </c>
      <c r="I1219" s="5">
        <v>0</v>
      </c>
      <c r="J1219" s="5">
        <v>0</v>
      </c>
      <c r="K1219" s="5">
        <v>0</v>
      </c>
      <c r="L1219" s="5">
        <v>-1</v>
      </c>
      <c r="M1219" s="5">
        <v>0</v>
      </c>
      <c r="N1219" s="5">
        <v>-1</v>
      </c>
      <c r="O1219" s="5">
        <v>-2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-1</v>
      </c>
      <c r="V1219" s="5">
        <v>-1</v>
      </c>
      <c r="W1219" s="5">
        <v>-1</v>
      </c>
      <c r="X1219" s="5">
        <v>-3</v>
      </c>
      <c r="Y1219" s="5">
        <v>-1</v>
      </c>
      <c r="Z1219" s="5">
        <v>0</v>
      </c>
      <c r="AA1219" s="5">
        <v>0</v>
      </c>
      <c r="AB1219" s="5">
        <v>0</v>
      </c>
      <c r="AC1219" s="5">
        <v>-1</v>
      </c>
      <c r="AD1219" s="5">
        <v>0</v>
      </c>
      <c r="AE1219" s="5">
        <v>0</v>
      </c>
      <c r="AF1219" s="5">
        <v>0</v>
      </c>
      <c r="AG1219" s="5">
        <v>0</v>
      </c>
      <c r="AH1219" s="5">
        <v>0</v>
      </c>
    </row>
    <row r="1220" spans="1:34" x14ac:dyDescent="0.25">
      <c r="A1220" s="3" t="s">
        <v>1049</v>
      </c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:34" x14ac:dyDescent="0.25">
      <c r="A1221" s="3" t="s">
        <v>1050</v>
      </c>
      <c r="B1221" s="5">
        <v>-3</v>
      </c>
      <c r="C1221" s="5">
        <v>-2</v>
      </c>
      <c r="D1221" s="5">
        <v>0</v>
      </c>
      <c r="E1221" s="5">
        <v>0</v>
      </c>
      <c r="F1221" s="5">
        <v>0</v>
      </c>
      <c r="G1221" s="5">
        <v>0</v>
      </c>
      <c r="H1221" s="5">
        <v>-1</v>
      </c>
      <c r="I1221" s="5">
        <v>0</v>
      </c>
      <c r="J1221" s="5">
        <v>0</v>
      </c>
      <c r="K1221" s="5">
        <v>0</v>
      </c>
      <c r="L1221" s="5">
        <v>-1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-1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  <c r="AB1221" s="5">
        <v>-1</v>
      </c>
      <c r="AC1221" s="5">
        <v>0</v>
      </c>
      <c r="AD1221" s="5">
        <v>0</v>
      </c>
      <c r="AE1221" s="5">
        <v>0</v>
      </c>
      <c r="AF1221" s="5">
        <v>0</v>
      </c>
      <c r="AG1221" s="5">
        <v>0</v>
      </c>
      <c r="AH1221" s="5">
        <v>0</v>
      </c>
    </row>
    <row r="1222" spans="1:34" x14ac:dyDescent="0.25">
      <c r="A1222" s="3" t="s">
        <v>1051</v>
      </c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x14ac:dyDescent="0.25">
      <c r="A1223" s="3" t="s">
        <v>1052</v>
      </c>
      <c r="B1223" s="5">
        <v>0</v>
      </c>
      <c r="C1223" s="5">
        <v>0</v>
      </c>
      <c r="D1223" s="5">
        <v>-1</v>
      </c>
      <c r="E1223" s="5">
        <v>0</v>
      </c>
      <c r="F1223" s="5">
        <v>0</v>
      </c>
      <c r="G1223" s="5">
        <v>0</v>
      </c>
      <c r="H1223" s="5">
        <v>-2</v>
      </c>
      <c r="I1223" s="5">
        <v>0</v>
      </c>
      <c r="J1223" s="5">
        <v>0</v>
      </c>
      <c r="K1223" s="5">
        <v>0</v>
      </c>
      <c r="L1223" s="5">
        <v>-3</v>
      </c>
      <c r="M1223" s="5">
        <v>0</v>
      </c>
      <c r="N1223" s="5">
        <v>0</v>
      </c>
      <c r="O1223" s="5">
        <v>-1</v>
      </c>
      <c r="P1223" s="5">
        <v>0</v>
      </c>
      <c r="Q1223" s="5">
        <v>0</v>
      </c>
      <c r="R1223" s="5">
        <v>-1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-1</v>
      </c>
      <c r="Y1223" s="5">
        <v>0</v>
      </c>
      <c r="Z1223" s="5">
        <v>0</v>
      </c>
      <c r="AA1223" s="5">
        <v>0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0</v>
      </c>
      <c r="AH1223" s="5">
        <v>0</v>
      </c>
    </row>
    <row r="1224" spans="1:34" x14ac:dyDescent="0.25">
      <c r="A1224" s="3" t="s">
        <v>1053</v>
      </c>
      <c r="B1224" s="5">
        <v>0</v>
      </c>
      <c r="C1224" s="5">
        <v>-3</v>
      </c>
      <c r="D1224" s="5">
        <v>0</v>
      </c>
      <c r="E1224" s="5">
        <v>0</v>
      </c>
      <c r="F1224" s="5">
        <v>0</v>
      </c>
      <c r="G1224" s="5">
        <v>-1</v>
      </c>
      <c r="H1224" s="5">
        <v>-1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-1</v>
      </c>
      <c r="Y1224" s="5">
        <v>0</v>
      </c>
      <c r="Z1224" s="5">
        <v>0</v>
      </c>
      <c r="AA1224" s="5">
        <v>0</v>
      </c>
      <c r="AB1224" s="5">
        <v>0</v>
      </c>
      <c r="AC1224" s="5">
        <v>0</v>
      </c>
      <c r="AD1224" s="5">
        <v>0</v>
      </c>
      <c r="AE1224" s="5">
        <v>0</v>
      </c>
      <c r="AF1224" s="5">
        <v>0</v>
      </c>
      <c r="AG1224" s="5">
        <v>0</v>
      </c>
      <c r="AH1224" s="5">
        <v>0</v>
      </c>
    </row>
    <row r="1225" spans="1:34" x14ac:dyDescent="0.25">
      <c r="A1225" s="3" t="s">
        <v>1054</v>
      </c>
      <c r="B1225" s="5">
        <v>0</v>
      </c>
      <c r="C1225" s="5">
        <v>-5</v>
      </c>
      <c r="D1225" s="5">
        <v>0</v>
      </c>
      <c r="E1225" s="5">
        <v>0</v>
      </c>
      <c r="F1225" s="5">
        <v>0</v>
      </c>
      <c r="G1225" s="5">
        <v>0</v>
      </c>
      <c r="H1225" s="5">
        <v>-1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-1</v>
      </c>
      <c r="P1225" s="5">
        <v>0</v>
      </c>
      <c r="Q1225" s="5">
        <v>0</v>
      </c>
      <c r="R1225" s="5">
        <v>0</v>
      </c>
      <c r="S1225" s="5">
        <v>-1</v>
      </c>
      <c r="T1225" s="5">
        <v>0</v>
      </c>
      <c r="U1225" s="5">
        <v>-1</v>
      </c>
      <c r="V1225" s="5">
        <v>0</v>
      </c>
      <c r="W1225" s="5">
        <v>0</v>
      </c>
      <c r="X1225" s="5">
        <v>0</v>
      </c>
      <c r="Y1225" s="5">
        <v>0</v>
      </c>
      <c r="Z1225" s="5">
        <v>0</v>
      </c>
      <c r="AA1225" s="5">
        <v>-2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0</v>
      </c>
      <c r="AH1225" s="5">
        <v>0</v>
      </c>
    </row>
    <row r="1226" spans="1:34" x14ac:dyDescent="0.25">
      <c r="A1226" s="3" t="s">
        <v>1055</v>
      </c>
      <c r="B1226" s="5">
        <v>0</v>
      </c>
      <c r="C1226" s="5">
        <v>0</v>
      </c>
      <c r="D1226" s="5">
        <v>0</v>
      </c>
      <c r="E1226" s="5">
        <v>0</v>
      </c>
      <c r="F1226" s="5">
        <v>0</v>
      </c>
      <c r="G1226" s="5">
        <v>0</v>
      </c>
      <c r="H1226" s="5">
        <v>-1</v>
      </c>
      <c r="I1226" s="5">
        <v>-1</v>
      </c>
      <c r="J1226" s="5">
        <v>-1</v>
      </c>
      <c r="K1226" s="5">
        <v>0</v>
      </c>
      <c r="L1226" s="5">
        <v>-1</v>
      </c>
      <c r="M1226" s="5">
        <v>0</v>
      </c>
      <c r="N1226" s="5">
        <v>0</v>
      </c>
      <c r="O1226" s="5">
        <v>-2</v>
      </c>
      <c r="P1226" s="5">
        <v>0</v>
      </c>
      <c r="Q1226" s="5">
        <v>0</v>
      </c>
      <c r="R1226" s="5">
        <v>-1</v>
      </c>
      <c r="S1226" s="5">
        <v>-1</v>
      </c>
      <c r="T1226" s="5">
        <v>-1</v>
      </c>
      <c r="U1226" s="5">
        <v>0</v>
      </c>
      <c r="V1226" s="5">
        <v>-1</v>
      </c>
      <c r="W1226" s="5">
        <v>-1</v>
      </c>
      <c r="X1226" s="5">
        <v>-1</v>
      </c>
      <c r="Y1226" s="5">
        <v>-2</v>
      </c>
      <c r="Z1226" s="5">
        <v>0</v>
      </c>
      <c r="AA1226" s="5">
        <v>0</v>
      </c>
      <c r="AB1226" s="5">
        <v>0</v>
      </c>
      <c r="AC1226" s="5">
        <v>0</v>
      </c>
      <c r="AD1226" s="5">
        <v>0</v>
      </c>
      <c r="AE1226" s="5">
        <v>0</v>
      </c>
      <c r="AF1226" s="5">
        <v>0</v>
      </c>
      <c r="AG1226" s="5">
        <v>0</v>
      </c>
      <c r="AH1226" s="5">
        <v>0</v>
      </c>
    </row>
    <row r="1227" spans="1:34" x14ac:dyDescent="0.25">
      <c r="A1227" s="3" t="s">
        <v>1056</v>
      </c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1:34" x14ac:dyDescent="0.25">
      <c r="A1228" s="3" t="s">
        <v>1057</v>
      </c>
      <c r="B1228" s="5">
        <v>0</v>
      </c>
      <c r="C1228" s="5">
        <v>0</v>
      </c>
      <c r="D1228" s="5">
        <v>0</v>
      </c>
      <c r="E1228" s="5">
        <v>-1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4"/>
      <c r="L1228" s="5">
        <v>-1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-1</v>
      </c>
      <c r="W1228" s="5">
        <v>-1</v>
      </c>
      <c r="X1228" s="5">
        <v>0</v>
      </c>
      <c r="Y1228" s="5">
        <v>0</v>
      </c>
      <c r="Z1228" s="5">
        <v>0</v>
      </c>
      <c r="AA1228" s="5">
        <v>0</v>
      </c>
      <c r="AB1228" s="5">
        <v>0</v>
      </c>
      <c r="AC1228" s="5">
        <v>0</v>
      </c>
      <c r="AD1228" s="5">
        <v>0</v>
      </c>
      <c r="AE1228" s="5">
        <v>0</v>
      </c>
      <c r="AF1228" s="5">
        <v>0</v>
      </c>
      <c r="AG1228" s="5">
        <v>0</v>
      </c>
      <c r="AH1228" s="5">
        <v>0</v>
      </c>
    </row>
    <row r="1229" spans="1:34" x14ac:dyDescent="0.25">
      <c r="A1229" s="3" t="s">
        <v>1058</v>
      </c>
      <c r="B1229" s="5">
        <v>0</v>
      </c>
      <c r="C1229" s="5">
        <v>-2</v>
      </c>
      <c r="D1229" s="5">
        <v>-1</v>
      </c>
      <c r="E1229" s="5">
        <v>-1</v>
      </c>
      <c r="F1229" s="5">
        <v>0</v>
      </c>
      <c r="G1229" s="5">
        <v>0</v>
      </c>
      <c r="H1229" s="5">
        <v>-1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-1</v>
      </c>
      <c r="U1229" s="5">
        <v>-2</v>
      </c>
      <c r="V1229" s="5">
        <v>0</v>
      </c>
      <c r="W1229" s="5">
        <v>0</v>
      </c>
      <c r="X1229" s="5">
        <v>-1</v>
      </c>
      <c r="Y1229" s="5">
        <v>-2</v>
      </c>
      <c r="Z1229" s="5">
        <v>0</v>
      </c>
      <c r="AA1229" s="5">
        <v>-1</v>
      </c>
      <c r="AB1229" s="5">
        <v>-3</v>
      </c>
      <c r="AC1229" s="5">
        <v>0</v>
      </c>
      <c r="AD1229" s="5">
        <v>0</v>
      </c>
      <c r="AE1229" s="5">
        <v>-1</v>
      </c>
      <c r="AF1229" s="5">
        <v>0</v>
      </c>
      <c r="AG1229" s="5">
        <v>0</v>
      </c>
      <c r="AH1229" s="5">
        <v>0</v>
      </c>
    </row>
    <row r="1230" spans="1:34" x14ac:dyDescent="0.25">
      <c r="A1230" s="3" t="s">
        <v>1059</v>
      </c>
      <c r="B1230" s="4"/>
      <c r="C1230" s="4"/>
      <c r="D1230" s="5">
        <v>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0</v>
      </c>
      <c r="Z1230" s="5">
        <v>0</v>
      </c>
      <c r="AA1230" s="5">
        <v>0</v>
      </c>
      <c r="AB1230" s="5">
        <v>0</v>
      </c>
      <c r="AC1230" s="5">
        <v>0</v>
      </c>
      <c r="AD1230" s="5">
        <v>0</v>
      </c>
      <c r="AE1230" s="5">
        <v>0</v>
      </c>
      <c r="AF1230" s="5">
        <v>0</v>
      </c>
      <c r="AG1230" s="5">
        <v>0</v>
      </c>
      <c r="AH1230" s="5">
        <v>0</v>
      </c>
    </row>
    <row r="1231" spans="1:34" x14ac:dyDescent="0.25">
      <c r="A1231" s="3" t="s">
        <v>1060</v>
      </c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1:34" x14ac:dyDescent="0.25">
      <c r="A1232" s="3" t="s">
        <v>1061</v>
      </c>
      <c r="B1232" s="5">
        <v>0</v>
      </c>
      <c r="C1232" s="5">
        <v>0</v>
      </c>
      <c r="D1232" s="5">
        <v>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-1</v>
      </c>
      <c r="Y1232" s="5">
        <v>0</v>
      </c>
      <c r="Z1232" s="5">
        <v>0</v>
      </c>
      <c r="AA1232" s="5">
        <v>0</v>
      </c>
      <c r="AB1232" s="5">
        <v>-1</v>
      </c>
      <c r="AC1232" s="5">
        <v>0</v>
      </c>
      <c r="AD1232" s="5">
        <v>0</v>
      </c>
      <c r="AE1232" s="5">
        <v>0</v>
      </c>
      <c r="AF1232" s="5">
        <v>0</v>
      </c>
      <c r="AG1232" s="5">
        <v>0</v>
      </c>
      <c r="AH1232" s="5">
        <v>0</v>
      </c>
    </row>
    <row r="1233" spans="1:34" x14ac:dyDescent="0.25">
      <c r="A1233" s="3" t="s">
        <v>1062</v>
      </c>
      <c r="B1233" s="4"/>
      <c r="C1233" s="4"/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0</v>
      </c>
      <c r="O1233" s="5">
        <v>-1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0</v>
      </c>
      <c r="AA1233" s="5">
        <v>0</v>
      </c>
      <c r="AB1233" s="5">
        <v>0</v>
      </c>
      <c r="AC1233" s="5">
        <v>-2</v>
      </c>
      <c r="AD1233" s="5">
        <v>0</v>
      </c>
      <c r="AE1233" s="5">
        <v>0</v>
      </c>
      <c r="AF1233" s="5">
        <v>0</v>
      </c>
      <c r="AG1233" s="5">
        <v>0</v>
      </c>
      <c r="AH1233" s="5">
        <v>0</v>
      </c>
    </row>
    <row r="1234" spans="1:34" x14ac:dyDescent="0.25">
      <c r="A1234" s="3" t="s">
        <v>1063</v>
      </c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34" x14ac:dyDescent="0.25">
      <c r="A1235" s="3" t="s">
        <v>1064</v>
      </c>
      <c r="B1235" s="5">
        <v>-1</v>
      </c>
      <c r="C1235" s="5">
        <v>0</v>
      </c>
      <c r="D1235" s="5">
        <v>0</v>
      </c>
      <c r="E1235" s="5">
        <v>0</v>
      </c>
      <c r="F1235" s="5">
        <v>-1</v>
      </c>
      <c r="G1235" s="5">
        <v>0</v>
      </c>
      <c r="H1235" s="5">
        <v>-2</v>
      </c>
      <c r="I1235" s="5">
        <v>0</v>
      </c>
      <c r="J1235" s="5">
        <v>0</v>
      </c>
      <c r="K1235" s="5">
        <v>0</v>
      </c>
      <c r="L1235" s="5">
        <v>-1</v>
      </c>
      <c r="M1235" s="5">
        <v>0</v>
      </c>
      <c r="N1235" s="5">
        <v>0</v>
      </c>
      <c r="O1235" s="5">
        <v>0</v>
      </c>
      <c r="P1235" s="5">
        <v>0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-1</v>
      </c>
      <c r="W1235" s="5">
        <v>-1</v>
      </c>
      <c r="X1235" s="5">
        <v>0</v>
      </c>
      <c r="Y1235" s="5">
        <v>-1</v>
      </c>
      <c r="Z1235" s="5">
        <v>0</v>
      </c>
      <c r="AA1235" s="5">
        <v>0</v>
      </c>
      <c r="AB1235" s="5">
        <v>-2</v>
      </c>
      <c r="AC1235" s="5">
        <v>-1</v>
      </c>
      <c r="AD1235" s="5">
        <v>0</v>
      </c>
      <c r="AE1235" s="5">
        <v>0</v>
      </c>
      <c r="AF1235" s="5">
        <v>0</v>
      </c>
      <c r="AG1235" s="5">
        <v>0</v>
      </c>
      <c r="AH1235" s="5">
        <v>0</v>
      </c>
    </row>
    <row r="1236" spans="1:34" x14ac:dyDescent="0.25">
      <c r="A1236" s="3" t="s">
        <v>1065</v>
      </c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1:34" x14ac:dyDescent="0.25">
      <c r="A1237" s="3" t="s">
        <v>1066</v>
      </c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:34" x14ac:dyDescent="0.25">
      <c r="A1238" s="3" t="s">
        <v>1067</v>
      </c>
      <c r="B1238" s="5">
        <v>0</v>
      </c>
      <c r="C1238" s="5">
        <v>0</v>
      </c>
      <c r="D1238" s="5">
        <v>0</v>
      </c>
      <c r="E1238" s="5">
        <v>-1</v>
      </c>
      <c r="F1238" s="5">
        <v>0</v>
      </c>
      <c r="G1238" s="5">
        <v>0</v>
      </c>
      <c r="H1238" s="5">
        <v>-2</v>
      </c>
      <c r="I1238" s="5">
        <v>-1</v>
      </c>
      <c r="J1238" s="5">
        <v>0</v>
      </c>
      <c r="K1238" s="5">
        <v>0</v>
      </c>
      <c r="L1238" s="5">
        <v>0</v>
      </c>
      <c r="M1238" s="5">
        <v>0</v>
      </c>
      <c r="N1238" s="5">
        <v>-1</v>
      </c>
      <c r="O1238" s="5">
        <v>0</v>
      </c>
      <c r="P1238" s="5">
        <v>0</v>
      </c>
      <c r="Q1238" s="5">
        <v>0</v>
      </c>
      <c r="R1238" s="5">
        <v>0</v>
      </c>
      <c r="S1238" s="5">
        <v>-2</v>
      </c>
      <c r="T1238" s="5">
        <v>0</v>
      </c>
      <c r="U1238" s="5">
        <v>-1</v>
      </c>
      <c r="V1238" s="5">
        <v>0</v>
      </c>
      <c r="W1238" s="5">
        <v>-1</v>
      </c>
      <c r="X1238" s="5">
        <v>0</v>
      </c>
      <c r="Y1238" s="5">
        <v>0</v>
      </c>
      <c r="Z1238" s="5">
        <v>0</v>
      </c>
      <c r="AA1238" s="5">
        <v>0</v>
      </c>
      <c r="AB1238" s="5">
        <v>0</v>
      </c>
      <c r="AC1238" s="5">
        <v>0</v>
      </c>
      <c r="AD1238" s="5">
        <v>0</v>
      </c>
      <c r="AE1238" s="5">
        <v>-3</v>
      </c>
      <c r="AF1238" s="5">
        <v>1</v>
      </c>
      <c r="AG1238" s="5">
        <v>0</v>
      </c>
      <c r="AH1238" s="5">
        <v>0</v>
      </c>
    </row>
    <row r="1239" spans="1:34" x14ac:dyDescent="0.25">
      <c r="A1239" s="3" t="s">
        <v>1068</v>
      </c>
      <c r="B1239" s="5">
        <v>0</v>
      </c>
      <c r="C1239" s="5">
        <v>0</v>
      </c>
      <c r="D1239" s="5">
        <v>-2</v>
      </c>
      <c r="E1239" s="5">
        <v>0</v>
      </c>
      <c r="F1239" s="5">
        <v>-3</v>
      </c>
      <c r="G1239" s="5">
        <v>-3</v>
      </c>
      <c r="H1239" s="5">
        <v>-8</v>
      </c>
      <c r="I1239" s="5">
        <v>-1</v>
      </c>
      <c r="J1239" s="5">
        <v>-1</v>
      </c>
      <c r="K1239" s="4"/>
      <c r="L1239" s="5">
        <v>0</v>
      </c>
      <c r="M1239" s="5">
        <v>0</v>
      </c>
      <c r="N1239" s="5">
        <v>-1</v>
      </c>
      <c r="O1239" s="5">
        <v>-2</v>
      </c>
      <c r="P1239" s="5">
        <v>0</v>
      </c>
      <c r="Q1239" s="5">
        <v>0</v>
      </c>
      <c r="R1239" s="5">
        <v>-2</v>
      </c>
      <c r="S1239" s="5">
        <v>0</v>
      </c>
      <c r="T1239" s="5">
        <v>0</v>
      </c>
      <c r="U1239" s="5">
        <v>0</v>
      </c>
      <c r="V1239" s="5">
        <v>1</v>
      </c>
      <c r="W1239" s="5">
        <v>-1</v>
      </c>
      <c r="X1239" s="5">
        <v>-2</v>
      </c>
      <c r="Y1239" s="5">
        <v>0</v>
      </c>
      <c r="Z1239" s="5">
        <v>0</v>
      </c>
      <c r="AA1239" s="5">
        <v>-3</v>
      </c>
      <c r="AB1239" s="5">
        <v>0</v>
      </c>
      <c r="AC1239" s="5">
        <v>-2</v>
      </c>
      <c r="AD1239" s="5">
        <v>0</v>
      </c>
      <c r="AE1239" s="5">
        <v>-1</v>
      </c>
      <c r="AF1239" s="5">
        <v>0</v>
      </c>
      <c r="AG1239" s="5">
        <v>0</v>
      </c>
      <c r="AH1239" s="5">
        <v>0</v>
      </c>
    </row>
    <row r="1240" spans="1:34" x14ac:dyDescent="0.25">
      <c r="A1240" s="3" t="s">
        <v>1069</v>
      </c>
      <c r="B1240" s="5">
        <v>0</v>
      </c>
      <c r="C1240" s="5">
        <v>1</v>
      </c>
      <c r="D1240" s="5">
        <v>-1</v>
      </c>
      <c r="E1240" s="5">
        <v>0</v>
      </c>
      <c r="F1240" s="5">
        <v>0</v>
      </c>
      <c r="G1240" s="5">
        <v>0</v>
      </c>
      <c r="H1240" s="5">
        <v>-2</v>
      </c>
      <c r="I1240" s="5">
        <v>0</v>
      </c>
      <c r="J1240" s="5">
        <v>-1</v>
      </c>
      <c r="K1240" s="5">
        <v>-1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1</v>
      </c>
      <c r="W1240" s="5">
        <v>0</v>
      </c>
      <c r="X1240" s="5">
        <v>1</v>
      </c>
      <c r="Y1240" s="5">
        <v>-1</v>
      </c>
      <c r="Z1240" s="5">
        <v>0</v>
      </c>
      <c r="AA1240" s="5">
        <v>0</v>
      </c>
      <c r="AB1240" s="5">
        <v>0</v>
      </c>
      <c r="AC1240" s="5">
        <v>0</v>
      </c>
      <c r="AD1240" s="5">
        <v>-1</v>
      </c>
      <c r="AE1240" s="5">
        <v>0</v>
      </c>
      <c r="AF1240" s="5">
        <v>0</v>
      </c>
      <c r="AG1240" s="5">
        <v>0</v>
      </c>
      <c r="AH1240" s="5">
        <v>0</v>
      </c>
    </row>
    <row r="1241" spans="1:34" x14ac:dyDescent="0.25">
      <c r="A1241" s="3" t="s">
        <v>1070</v>
      </c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:34" x14ac:dyDescent="0.25">
      <c r="A1242" s="3" t="s">
        <v>1071</v>
      </c>
      <c r="B1242" s="5">
        <v>0</v>
      </c>
      <c r="C1242" s="5">
        <v>-3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  <c r="L1242" s="5">
        <v>-1</v>
      </c>
      <c r="M1242" s="5">
        <v>0</v>
      </c>
      <c r="N1242" s="5">
        <v>-1</v>
      </c>
      <c r="O1242" s="5">
        <v>-1</v>
      </c>
      <c r="P1242" s="5">
        <v>0</v>
      </c>
      <c r="Q1242" s="5">
        <v>0</v>
      </c>
      <c r="R1242" s="5">
        <v>-1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0</v>
      </c>
      <c r="AA1242" s="5">
        <v>-1</v>
      </c>
      <c r="AB1242" s="5">
        <v>0</v>
      </c>
      <c r="AC1242" s="5">
        <v>0</v>
      </c>
      <c r="AD1242" s="5">
        <v>0</v>
      </c>
      <c r="AE1242" s="5">
        <v>-1</v>
      </c>
      <c r="AF1242" s="5">
        <v>0</v>
      </c>
      <c r="AG1242" s="5">
        <v>0</v>
      </c>
      <c r="AH1242" s="5">
        <v>0</v>
      </c>
    </row>
    <row r="1243" spans="1:34" x14ac:dyDescent="0.25">
      <c r="A1243" s="3" t="s">
        <v>1072</v>
      </c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34" x14ac:dyDescent="0.25">
      <c r="A1244" s="3" t="s">
        <v>1073</v>
      </c>
      <c r="B1244" s="5">
        <v>0</v>
      </c>
      <c r="C1244" s="5">
        <v>0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  <c r="K1244" s="5">
        <v>0</v>
      </c>
      <c r="L1244" s="5">
        <v>-1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-1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  <c r="AB1244" s="5">
        <v>0</v>
      </c>
      <c r="AC1244" s="5">
        <v>0</v>
      </c>
      <c r="AD1244" s="5">
        <v>0</v>
      </c>
      <c r="AE1244" s="5">
        <v>0</v>
      </c>
      <c r="AF1244" s="5">
        <v>1</v>
      </c>
      <c r="AG1244" s="5">
        <v>0</v>
      </c>
      <c r="AH1244" s="5">
        <v>0</v>
      </c>
    </row>
    <row r="1245" spans="1:34" x14ac:dyDescent="0.25">
      <c r="A1245" s="2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:34" x14ac:dyDescent="0.25">
      <c r="A1246" s="2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:34" x14ac:dyDescent="0.25">
      <c r="A1247" s="2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:34" x14ac:dyDescent="0.25">
      <c r="A1248" s="2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1:34" x14ac:dyDescent="0.25">
      <c r="A1249" s="2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34" x14ac:dyDescent="0.25">
      <c r="A1250" s="3" t="s">
        <v>0</v>
      </c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1:34" x14ac:dyDescent="0.25">
      <c r="A1251" s="2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:34" x14ac:dyDescent="0.25">
      <c r="A1252" s="3" t="s">
        <v>1074</v>
      </c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:34" x14ac:dyDescent="0.25">
      <c r="A1253" s="3" t="s">
        <v>1075</v>
      </c>
      <c r="B1253" s="5">
        <v>0</v>
      </c>
      <c r="C1253" s="5">
        <v>-5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-1</v>
      </c>
      <c r="M1253" s="5">
        <v>0</v>
      </c>
      <c r="N1253" s="5">
        <v>-1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-1</v>
      </c>
      <c r="Z1253" s="5">
        <v>0</v>
      </c>
      <c r="AA1253" s="5">
        <v>0</v>
      </c>
      <c r="AB1253" s="5">
        <v>0</v>
      </c>
      <c r="AC1253" s="5">
        <v>0</v>
      </c>
      <c r="AD1253" s="5">
        <v>0</v>
      </c>
      <c r="AE1253" s="5">
        <v>-1</v>
      </c>
      <c r="AF1253" s="5">
        <v>0</v>
      </c>
      <c r="AG1253" s="5">
        <v>0</v>
      </c>
      <c r="AH1253" s="5">
        <v>0</v>
      </c>
    </row>
    <row r="1254" spans="1:34" x14ac:dyDescent="0.25">
      <c r="A1254" s="3" t="s">
        <v>1076</v>
      </c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x14ac:dyDescent="0.25">
      <c r="A1255" s="3" t="s">
        <v>1077</v>
      </c>
      <c r="B1255" s="5">
        <v>0</v>
      </c>
      <c r="C1255" s="5">
        <v>-2</v>
      </c>
      <c r="D1255" s="5">
        <v>0</v>
      </c>
      <c r="E1255" s="5">
        <v>0</v>
      </c>
      <c r="F1255" s="5">
        <v>0</v>
      </c>
      <c r="G1255" s="5">
        <v>0</v>
      </c>
      <c r="H1255" s="5">
        <v>-2</v>
      </c>
      <c r="I1255" s="5">
        <v>0</v>
      </c>
      <c r="J1255" s="5">
        <v>0</v>
      </c>
      <c r="K1255" s="5">
        <v>0</v>
      </c>
      <c r="L1255" s="5">
        <v>-1</v>
      </c>
      <c r="M1255" s="5">
        <v>0</v>
      </c>
      <c r="N1255" s="5">
        <v>-1</v>
      </c>
      <c r="O1255" s="5">
        <v>-2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-2</v>
      </c>
      <c r="X1255" s="5">
        <v>-2</v>
      </c>
      <c r="Y1255" s="5">
        <v>-1</v>
      </c>
      <c r="Z1255" s="5">
        <v>0</v>
      </c>
      <c r="AA1255" s="5">
        <v>0</v>
      </c>
      <c r="AB1255" s="5">
        <v>0</v>
      </c>
      <c r="AC1255" s="5">
        <v>-2</v>
      </c>
      <c r="AD1255" s="5">
        <v>0</v>
      </c>
      <c r="AE1255" s="5">
        <v>-1</v>
      </c>
      <c r="AF1255" s="5">
        <v>0</v>
      </c>
      <c r="AG1255" s="5">
        <v>0</v>
      </c>
      <c r="AH1255" s="5">
        <v>0</v>
      </c>
    </row>
    <row r="1256" spans="1:34" x14ac:dyDescent="0.25">
      <c r="A1256" s="3" t="s">
        <v>1078</v>
      </c>
      <c r="B1256" s="5">
        <v>0</v>
      </c>
      <c r="C1256" s="5">
        <v>0</v>
      </c>
      <c r="D1256" s="5">
        <v>0</v>
      </c>
      <c r="E1256" s="5">
        <v>0</v>
      </c>
      <c r="F1256" s="5">
        <v>-3</v>
      </c>
      <c r="G1256" s="5">
        <v>0</v>
      </c>
      <c r="H1256" s="5">
        <v>-2</v>
      </c>
      <c r="I1256" s="5">
        <v>-1</v>
      </c>
      <c r="J1256" s="5">
        <v>0</v>
      </c>
      <c r="K1256" s="5">
        <v>0</v>
      </c>
      <c r="L1256" s="5">
        <v>-4</v>
      </c>
      <c r="M1256" s="5">
        <v>0</v>
      </c>
      <c r="N1256" s="5">
        <v>0</v>
      </c>
      <c r="O1256" s="5">
        <v>-6</v>
      </c>
      <c r="P1256" s="5">
        <v>0</v>
      </c>
      <c r="Q1256" s="5">
        <v>0</v>
      </c>
      <c r="R1256" s="5">
        <v>-5</v>
      </c>
      <c r="S1256" s="5">
        <v>-3</v>
      </c>
      <c r="T1256" s="5">
        <v>-2</v>
      </c>
      <c r="U1256" s="5">
        <v>-2</v>
      </c>
      <c r="V1256" s="5">
        <v>0</v>
      </c>
      <c r="W1256" s="5">
        <v>0</v>
      </c>
      <c r="X1256" s="5">
        <v>0</v>
      </c>
      <c r="Y1256" s="5">
        <v>-3</v>
      </c>
      <c r="Z1256" s="5">
        <v>0</v>
      </c>
      <c r="AA1256" s="5">
        <v>-2</v>
      </c>
      <c r="AB1256" s="5">
        <v>0</v>
      </c>
      <c r="AC1256" s="5">
        <v>-2</v>
      </c>
      <c r="AD1256" s="5">
        <v>0</v>
      </c>
      <c r="AE1256" s="5">
        <v>-3</v>
      </c>
      <c r="AF1256" s="5">
        <v>0</v>
      </c>
      <c r="AG1256" s="5">
        <v>0</v>
      </c>
      <c r="AH1256" s="5">
        <v>0</v>
      </c>
    </row>
    <row r="1257" spans="1:34" x14ac:dyDescent="0.25">
      <c r="A1257" s="3" t="s">
        <v>1079</v>
      </c>
      <c r="B1257" s="5">
        <v>0</v>
      </c>
      <c r="C1257" s="5">
        <v>0</v>
      </c>
      <c r="D1257" s="5">
        <v>0</v>
      </c>
      <c r="E1257" s="5">
        <v>0</v>
      </c>
      <c r="F1257" s="5">
        <v>0</v>
      </c>
      <c r="G1257" s="5">
        <v>-1</v>
      </c>
      <c r="H1257" s="5">
        <v>-2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-1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0</v>
      </c>
      <c r="Z1257" s="5">
        <v>0</v>
      </c>
      <c r="AA1257" s="5">
        <v>0</v>
      </c>
      <c r="AB1257" s="5">
        <v>0</v>
      </c>
      <c r="AC1257" s="5">
        <v>0</v>
      </c>
      <c r="AD1257" s="5">
        <v>0</v>
      </c>
      <c r="AE1257" s="5">
        <v>0</v>
      </c>
      <c r="AF1257" s="5">
        <v>0</v>
      </c>
      <c r="AG1257" s="5">
        <v>0</v>
      </c>
      <c r="AH1257" s="5">
        <v>0</v>
      </c>
    </row>
    <row r="1258" spans="1:34" x14ac:dyDescent="0.25">
      <c r="A1258" s="3" t="s">
        <v>1080</v>
      </c>
      <c r="B1258" s="5">
        <v>0</v>
      </c>
      <c r="C1258" s="5">
        <v>0</v>
      </c>
      <c r="D1258" s="5">
        <v>0</v>
      </c>
      <c r="E1258" s="5">
        <v>0</v>
      </c>
      <c r="F1258" s="5">
        <v>0</v>
      </c>
      <c r="G1258" s="5">
        <v>0</v>
      </c>
      <c r="H1258" s="5">
        <v>-1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-1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5">
        <v>0</v>
      </c>
      <c r="AA1258" s="5">
        <v>-2</v>
      </c>
      <c r="AB1258" s="5">
        <v>0</v>
      </c>
      <c r="AC1258" s="5">
        <v>0</v>
      </c>
      <c r="AD1258" s="5">
        <v>0</v>
      </c>
      <c r="AE1258" s="5">
        <v>0</v>
      </c>
      <c r="AF1258" s="5">
        <v>0</v>
      </c>
      <c r="AG1258" s="5">
        <v>0</v>
      </c>
      <c r="AH1258" s="5">
        <v>0</v>
      </c>
    </row>
    <row r="1259" spans="1:34" x14ac:dyDescent="0.25">
      <c r="A1259" s="3" t="s">
        <v>1081</v>
      </c>
      <c r="B1259" s="5">
        <v>0</v>
      </c>
      <c r="C1259" s="5">
        <v>0</v>
      </c>
      <c r="D1259" s="5">
        <v>0</v>
      </c>
      <c r="E1259" s="5">
        <v>-1</v>
      </c>
      <c r="F1259" s="5">
        <v>0</v>
      </c>
      <c r="G1259" s="5">
        <v>0</v>
      </c>
      <c r="H1259" s="5">
        <v>-1</v>
      </c>
      <c r="I1259" s="5">
        <v>0</v>
      </c>
      <c r="J1259" s="5">
        <v>0</v>
      </c>
      <c r="K1259" s="5">
        <v>0</v>
      </c>
      <c r="L1259" s="5">
        <v>-1</v>
      </c>
      <c r="M1259" s="5">
        <v>0</v>
      </c>
      <c r="N1259" s="5">
        <v>0</v>
      </c>
      <c r="O1259" s="5">
        <v>-1</v>
      </c>
      <c r="P1259" s="5">
        <v>0</v>
      </c>
      <c r="Q1259" s="5">
        <v>0</v>
      </c>
      <c r="R1259" s="5">
        <v>-1</v>
      </c>
      <c r="S1259" s="5">
        <v>0</v>
      </c>
      <c r="T1259" s="5">
        <v>0</v>
      </c>
      <c r="U1259" s="5">
        <v>0</v>
      </c>
      <c r="V1259" s="5">
        <v>-2</v>
      </c>
      <c r="W1259" s="5">
        <v>-2</v>
      </c>
      <c r="X1259" s="5">
        <v>0</v>
      </c>
      <c r="Y1259" s="5">
        <v>-4</v>
      </c>
      <c r="Z1259" s="5">
        <v>0</v>
      </c>
      <c r="AA1259" s="5">
        <v>-3</v>
      </c>
      <c r="AB1259" s="5">
        <v>0</v>
      </c>
      <c r="AC1259" s="5">
        <v>-2</v>
      </c>
      <c r="AD1259" s="5">
        <v>0</v>
      </c>
      <c r="AE1259" s="5">
        <v>-2</v>
      </c>
      <c r="AF1259" s="5">
        <v>0</v>
      </c>
      <c r="AG1259" s="5">
        <v>0</v>
      </c>
      <c r="AH1259" s="5">
        <v>0</v>
      </c>
    </row>
    <row r="1260" spans="1:34" x14ac:dyDescent="0.25">
      <c r="A1260" s="3" t="s">
        <v>1082</v>
      </c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:34" x14ac:dyDescent="0.25">
      <c r="A1261" s="3" t="s">
        <v>1083</v>
      </c>
      <c r="B1261" s="5">
        <v>0</v>
      </c>
      <c r="C1261" s="5">
        <v>0</v>
      </c>
      <c r="D1261" s="5">
        <v>0</v>
      </c>
      <c r="E1261" s="5">
        <v>0</v>
      </c>
      <c r="F1261" s="5">
        <v>0</v>
      </c>
      <c r="G1261" s="5">
        <v>0</v>
      </c>
      <c r="H1261" s="5">
        <v>-1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1</v>
      </c>
      <c r="W1261" s="5">
        <v>0</v>
      </c>
      <c r="X1261" s="5">
        <v>0</v>
      </c>
      <c r="Y1261" s="5">
        <v>0</v>
      </c>
      <c r="Z1261" s="5">
        <v>0</v>
      </c>
      <c r="AA1261" s="5">
        <v>0</v>
      </c>
      <c r="AB1261" s="5">
        <v>0</v>
      </c>
      <c r="AC1261" s="5">
        <v>0</v>
      </c>
      <c r="AD1261" s="5">
        <v>0</v>
      </c>
      <c r="AE1261" s="5">
        <v>0</v>
      </c>
      <c r="AF1261" s="5">
        <v>0</v>
      </c>
      <c r="AG1261" s="5">
        <v>0</v>
      </c>
      <c r="AH1261" s="5">
        <v>0</v>
      </c>
    </row>
    <row r="1262" spans="1:34" x14ac:dyDescent="0.25">
      <c r="A1262" s="3" t="s">
        <v>1084</v>
      </c>
      <c r="B1262" s="5">
        <v>0</v>
      </c>
      <c r="C1262" s="5">
        <v>0</v>
      </c>
      <c r="D1262" s="5">
        <v>0</v>
      </c>
      <c r="E1262" s="5">
        <v>0</v>
      </c>
      <c r="F1262" s="5">
        <v>0</v>
      </c>
      <c r="G1262" s="5">
        <v>0</v>
      </c>
      <c r="H1262" s="5">
        <v>-1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-1</v>
      </c>
      <c r="V1262" s="5">
        <v>0</v>
      </c>
      <c r="W1262" s="5">
        <v>0</v>
      </c>
      <c r="X1262" s="5">
        <v>0</v>
      </c>
      <c r="Y1262" s="5">
        <v>0</v>
      </c>
      <c r="Z1262" s="5">
        <v>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5">
        <v>0</v>
      </c>
      <c r="AG1262" s="5">
        <v>0</v>
      </c>
      <c r="AH1262" s="5">
        <v>0</v>
      </c>
    </row>
    <row r="1263" spans="1:34" x14ac:dyDescent="0.25">
      <c r="A1263" s="3" t="s">
        <v>1085</v>
      </c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34" x14ac:dyDescent="0.25">
      <c r="A1264" s="3" t="s">
        <v>1086</v>
      </c>
      <c r="B1264" s="5">
        <v>0</v>
      </c>
      <c r="C1264" s="5">
        <v>-3</v>
      </c>
      <c r="D1264" s="5">
        <v>-3</v>
      </c>
      <c r="E1264" s="5">
        <v>-2</v>
      </c>
      <c r="F1264" s="5">
        <v>0</v>
      </c>
      <c r="G1264" s="5">
        <v>0</v>
      </c>
      <c r="H1264" s="5">
        <v>-3</v>
      </c>
      <c r="I1264" s="5">
        <v>0</v>
      </c>
      <c r="J1264" s="5">
        <v>0</v>
      </c>
      <c r="K1264" s="5">
        <v>0</v>
      </c>
      <c r="L1264" s="5">
        <v>-2</v>
      </c>
      <c r="M1264" s="5">
        <v>0</v>
      </c>
      <c r="N1264" s="5">
        <v>0</v>
      </c>
      <c r="O1264" s="5">
        <v>-2</v>
      </c>
      <c r="P1264" s="5">
        <v>0</v>
      </c>
      <c r="Q1264" s="5">
        <v>0</v>
      </c>
      <c r="R1264" s="5">
        <v>-1</v>
      </c>
      <c r="S1264" s="5">
        <v>0</v>
      </c>
      <c r="T1264" s="5">
        <v>-2</v>
      </c>
      <c r="U1264" s="5">
        <v>0</v>
      </c>
      <c r="V1264" s="5">
        <v>0</v>
      </c>
      <c r="W1264" s="5">
        <v>0</v>
      </c>
      <c r="X1264" s="5">
        <v>0</v>
      </c>
      <c r="Y1264" s="5">
        <v>-12</v>
      </c>
      <c r="Z1264" s="5">
        <v>0</v>
      </c>
      <c r="AA1264" s="5">
        <v>-1</v>
      </c>
      <c r="AB1264" s="5">
        <v>0</v>
      </c>
      <c r="AC1264" s="5">
        <v>0</v>
      </c>
      <c r="AD1264" s="5">
        <v>0</v>
      </c>
      <c r="AE1264" s="5">
        <v>-1</v>
      </c>
      <c r="AF1264" s="5">
        <v>0</v>
      </c>
      <c r="AG1264" s="5">
        <v>0</v>
      </c>
      <c r="AH1264" s="5">
        <v>0</v>
      </c>
    </row>
    <row r="1265" spans="1:34" x14ac:dyDescent="0.25">
      <c r="A1265" s="3" t="s">
        <v>1087</v>
      </c>
      <c r="B1265" s="5">
        <v>0</v>
      </c>
      <c r="C1265" s="5">
        <v>-5</v>
      </c>
      <c r="D1265" s="5">
        <v>-1</v>
      </c>
      <c r="E1265" s="5">
        <v>0</v>
      </c>
      <c r="F1265" s="5">
        <v>0</v>
      </c>
      <c r="G1265" s="5">
        <v>0</v>
      </c>
      <c r="H1265" s="5">
        <v>-1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-1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-2</v>
      </c>
      <c r="Z1265" s="5">
        <v>0</v>
      </c>
      <c r="AA1265" s="5">
        <v>0</v>
      </c>
      <c r="AB1265" s="5">
        <v>0</v>
      </c>
      <c r="AC1265" s="5">
        <v>0</v>
      </c>
      <c r="AD1265" s="5">
        <v>0</v>
      </c>
      <c r="AE1265" s="5">
        <v>0</v>
      </c>
      <c r="AF1265" s="5">
        <v>0</v>
      </c>
      <c r="AG1265" s="5">
        <v>0</v>
      </c>
      <c r="AH1265" s="5">
        <v>0</v>
      </c>
    </row>
    <row r="1266" spans="1:34" x14ac:dyDescent="0.25">
      <c r="A1266" s="3" t="s">
        <v>1088</v>
      </c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:34" x14ac:dyDescent="0.25">
      <c r="A1267" s="3" t="s">
        <v>1089</v>
      </c>
      <c r="B1267" s="5">
        <v>0</v>
      </c>
      <c r="C1267" s="5">
        <v>-9</v>
      </c>
      <c r="D1267" s="5">
        <v>-2</v>
      </c>
      <c r="E1267" s="5">
        <v>-1</v>
      </c>
      <c r="F1267" s="5">
        <v>-1</v>
      </c>
      <c r="G1267" s="5">
        <v>-1</v>
      </c>
      <c r="H1267" s="5">
        <v>-2</v>
      </c>
      <c r="I1267" s="5">
        <v>-1</v>
      </c>
      <c r="J1267" s="5">
        <v>0</v>
      </c>
      <c r="K1267" s="5">
        <v>0</v>
      </c>
      <c r="L1267" s="5">
        <v>-3</v>
      </c>
      <c r="M1267" s="5">
        <v>0</v>
      </c>
      <c r="N1267" s="5">
        <v>0</v>
      </c>
      <c r="O1267" s="5">
        <v>-1</v>
      </c>
      <c r="P1267" s="5">
        <v>0</v>
      </c>
      <c r="Q1267" s="5">
        <v>0</v>
      </c>
      <c r="R1267" s="5">
        <v>-1</v>
      </c>
      <c r="S1267" s="5">
        <v>0</v>
      </c>
      <c r="T1267" s="5">
        <v>0</v>
      </c>
      <c r="U1267" s="5">
        <v>0</v>
      </c>
      <c r="V1267" s="5">
        <v>-1</v>
      </c>
      <c r="W1267" s="5">
        <v>-1</v>
      </c>
      <c r="X1267" s="5">
        <v>-1</v>
      </c>
      <c r="Y1267" s="5">
        <v>-1</v>
      </c>
      <c r="Z1267" s="5">
        <v>0</v>
      </c>
      <c r="AA1267" s="5">
        <v>-1</v>
      </c>
      <c r="AB1267" s="5">
        <v>0</v>
      </c>
      <c r="AC1267" s="5">
        <v>0</v>
      </c>
      <c r="AD1267" s="5">
        <v>0</v>
      </c>
      <c r="AE1267" s="5">
        <v>-1</v>
      </c>
      <c r="AF1267" s="5">
        <v>0</v>
      </c>
      <c r="AG1267" s="5">
        <v>0</v>
      </c>
      <c r="AH1267" s="5">
        <v>0</v>
      </c>
    </row>
    <row r="1268" spans="1:34" x14ac:dyDescent="0.25">
      <c r="A1268" s="3" t="s">
        <v>1090</v>
      </c>
      <c r="B1268" s="5">
        <v>0</v>
      </c>
      <c r="C1268" s="5">
        <v>-1</v>
      </c>
      <c r="D1268" s="5">
        <v>-2</v>
      </c>
      <c r="E1268" s="5">
        <v>-2</v>
      </c>
      <c r="F1268" s="5">
        <v>-2</v>
      </c>
      <c r="G1268" s="5">
        <v>-2</v>
      </c>
      <c r="H1268" s="5">
        <v>-7</v>
      </c>
      <c r="I1268" s="5">
        <v>-1</v>
      </c>
      <c r="J1268" s="5">
        <v>-2</v>
      </c>
      <c r="K1268" s="4"/>
      <c r="L1268" s="5">
        <v>-2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-1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-1</v>
      </c>
      <c r="Z1268" s="5">
        <v>0</v>
      </c>
      <c r="AA1268" s="5">
        <v>-1</v>
      </c>
      <c r="AB1268" s="5">
        <v>0</v>
      </c>
      <c r="AC1268" s="5">
        <v>0</v>
      </c>
      <c r="AD1268" s="5">
        <v>0</v>
      </c>
      <c r="AE1268" s="5">
        <v>-1</v>
      </c>
      <c r="AF1268" s="5">
        <v>0</v>
      </c>
      <c r="AG1268" s="5">
        <v>0</v>
      </c>
      <c r="AH1268" s="5">
        <v>0</v>
      </c>
    </row>
    <row r="1269" spans="1:34" x14ac:dyDescent="0.25">
      <c r="A1269" s="3" t="s">
        <v>1091</v>
      </c>
      <c r="B1269" s="5">
        <v>0</v>
      </c>
      <c r="C1269" s="5">
        <v>0</v>
      </c>
      <c r="D1269" s="5">
        <v>0</v>
      </c>
      <c r="E1269" s="5">
        <v>0</v>
      </c>
      <c r="F1269" s="5">
        <v>0</v>
      </c>
      <c r="G1269" s="5">
        <v>0</v>
      </c>
      <c r="H1269" s="5">
        <v>-3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-1</v>
      </c>
      <c r="S1269" s="5">
        <v>0</v>
      </c>
      <c r="T1269" s="5">
        <v>0</v>
      </c>
      <c r="U1269" s="5">
        <v>0</v>
      </c>
      <c r="V1269" s="5">
        <v>1</v>
      </c>
      <c r="W1269" s="5">
        <v>0</v>
      </c>
      <c r="X1269" s="5">
        <v>0</v>
      </c>
      <c r="Y1269" s="5">
        <v>-1</v>
      </c>
      <c r="Z1269" s="5">
        <v>0</v>
      </c>
      <c r="AA1269" s="5">
        <v>-2</v>
      </c>
      <c r="AB1269" s="5">
        <v>0</v>
      </c>
      <c r="AC1269" s="5">
        <v>0</v>
      </c>
      <c r="AD1269" s="5">
        <v>0</v>
      </c>
      <c r="AE1269" s="5">
        <v>0</v>
      </c>
      <c r="AF1269" s="5">
        <v>0</v>
      </c>
      <c r="AG1269" s="5">
        <v>0</v>
      </c>
      <c r="AH1269" s="5">
        <v>0</v>
      </c>
    </row>
    <row r="1270" spans="1:34" x14ac:dyDescent="0.25">
      <c r="A1270" s="3" t="s">
        <v>1092</v>
      </c>
      <c r="B1270" s="5">
        <v>0</v>
      </c>
      <c r="C1270" s="5">
        <v>0</v>
      </c>
      <c r="D1270" s="5">
        <v>-1</v>
      </c>
      <c r="E1270" s="5">
        <v>0</v>
      </c>
      <c r="F1270" s="5">
        <v>0</v>
      </c>
      <c r="G1270" s="5">
        <v>-1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0</v>
      </c>
      <c r="AB1270" s="5">
        <v>0</v>
      </c>
      <c r="AC1270" s="5">
        <v>0</v>
      </c>
      <c r="AD1270" s="5">
        <v>0</v>
      </c>
      <c r="AE1270" s="5">
        <v>0</v>
      </c>
      <c r="AF1270" s="5">
        <v>0</v>
      </c>
      <c r="AG1270" s="5">
        <v>0</v>
      </c>
      <c r="AH1270" s="5">
        <v>0</v>
      </c>
    </row>
    <row r="1271" spans="1:34" x14ac:dyDescent="0.25">
      <c r="A1271" s="3" t="s">
        <v>1093</v>
      </c>
      <c r="B1271" s="5">
        <v>0</v>
      </c>
      <c r="C1271" s="5">
        <v>0</v>
      </c>
      <c r="D1271" s="5">
        <v>0</v>
      </c>
      <c r="E1271" s="5">
        <v>0</v>
      </c>
      <c r="F1271" s="5">
        <v>0</v>
      </c>
      <c r="G1271" s="5">
        <v>0</v>
      </c>
      <c r="H1271" s="5">
        <v>-2</v>
      </c>
      <c r="I1271" s="5">
        <v>-1</v>
      </c>
      <c r="J1271" s="5">
        <v>0</v>
      </c>
      <c r="K1271" s="4"/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1</v>
      </c>
      <c r="W1271" s="5">
        <v>0</v>
      </c>
      <c r="X1271" s="5">
        <v>0</v>
      </c>
      <c r="Y1271" s="5">
        <v>-1</v>
      </c>
      <c r="Z1271" s="5">
        <v>0</v>
      </c>
      <c r="AA1271" s="5">
        <v>0</v>
      </c>
      <c r="AB1271" s="5">
        <v>0</v>
      </c>
      <c r="AC1271" s="5">
        <v>-1</v>
      </c>
      <c r="AD1271" s="5">
        <v>0</v>
      </c>
      <c r="AE1271" s="5">
        <v>0</v>
      </c>
      <c r="AF1271" s="5">
        <v>0</v>
      </c>
      <c r="AG1271" s="5">
        <v>0</v>
      </c>
      <c r="AH1271" s="5">
        <v>0</v>
      </c>
    </row>
    <row r="1272" spans="1:34" x14ac:dyDescent="0.25">
      <c r="A1272" s="3" t="s">
        <v>1094</v>
      </c>
      <c r="B1272" s="4"/>
      <c r="C1272" s="4"/>
      <c r="D1272" s="5">
        <v>0</v>
      </c>
      <c r="E1272" s="5">
        <v>0</v>
      </c>
      <c r="F1272" s="5">
        <v>0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0</v>
      </c>
      <c r="S1272" s="5">
        <v>-1</v>
      </c>
      <c r="T1272" s="5">
        <v>0</v>
      </c>
      <c r="U1272" s="5">
        <v>0</v>
      </c>
      <c r="V1272" s="5">
        <v>-1</v>
      </c>
      <c r="W1272" s="5">
        <v>0</v>
      </c>
      <c r="X1272" s="5">
        <v>0</v>
      </c>
      <c r="Y1272" s="5">
        <v>-1</v>
      </c>
      <c r="Z1272" s="5">
        <v>0</v>
      </c>
      <c r="AA1272" s="5">
        <v>0</v>
      </c>
      <c r="AB1272" s="5">
        <v>0</v>
      </c>
      <c r="AC1272" s="5">
        <v>-1</v>
      </c>
      <c r="AD1272" s="5">
        <v>0</v>
      </c>
      <c r="AE1272" s="5">
        <v>-1</v>
      </c>
      <c r="AF1272" s="5">
        <v>0</v>
      </c>
      <c r="AG1272" s="5">
        <v>0</v>
      </c>
      <c r="AH1272" s="5">
        <v>0</v>
      </c>
    </row>
    <row r="1273" spans="1:34" x14ac:dyDescent="0.25">
      <c r="A1273" s="3" t="s">
        <v>1095</v>
      </c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:34" x14ac:dyDescent="0.25">
      <c r="A1274" s="3" t="s">
        <v>1096</v>
      </c>
      <c r="B1274" s="5">
        <v>0</v>
      </c>
      <c r="C1274" s="5">
        <v>0</v>
      </c>
      <c r="D1274" s="5">
        <v>0</v>
      </c>
      <c r="E1274" s="5">
        <v>0</v>
      </c>
      <c r="F1274" s="5">
        <v>0</v>
      </c>
      <c r="G1274" s="5">
        <v>0</v>
      </c>
      <c r="H1274" s="5">
        <v>-1</v>
      </c>
      <c r="I1274" s="5">
        <v>0</v>
      </c>
      <c r="J1274" s="5">
        <v>-1</v>
      </c>
      <c r="K1274" s="5">
        <v>0</v>
      </c>
      <c r="L1274" s="5">
        <v>-1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  <c r="AB1274" s="5">
        <v>0</v>
      </c>
      <c r="AC1274" s="5">
        <v>0</v>
      </c>
      <c r="AD1274" s="5">
        <v>0</v>
      </c>
      <c r="AE1274" s="5">
        <v>0</v>
      </c>
      <c r="AF1274" s="5">
        <v>0</v>
      </c>
      <c r="AG1274" s="5">
        <v>0</v>
      </c>
      <c r="AH1274" s="5">
        <v>0</v>
      </c>
    </row>
    <row r="1275" spans="1:34" x14ac:dyDescent="0.25">
      <c r="A1275" s="3" t="s">
        <v>1097</v>
      </c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34" x14ac:dyDescent="0.25">
      <c r="A1276" s="3" t="s">
        <v>1098</v>
      </c>
      <c r="B1276" s="5">
        <v>0</v>
      </c>
      <c r="C1276" s="5">
        <v>0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  <c r="K1276" s="4"/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v>0</v>
      </c>
      <c r="Y1276" s="5">
        <v>0</v>
      </c>
      <c r="Z1276" s="5">
        <v>0</v>
      </c>
      <c r="AA1276" s="5">
        <v>0</v>
      </c>
      <c r="AB1276" s="5">
        <v>0</v>
      </c>
      <c r="AC1276" s="5">
        <v>0</v>
      </c>
      <c r="AD1276" s="5">
        <v>0</v>
      </c>
      <c r="AE1276" s="5">
        <v>0</v>
      </c>
      <c r="AF1276" s="5">
        <v>0</v>
      </c>
      <c r="AG1276" s="5">
        <v>0</v>
      </c>
      <c r="AH1276" s="5">
        <v>0</v>
      </c>
    </row>
    <row r="1277" spans="1:34" x14ac:dyDescent="0.25">
      <c r="A1277" s="3" t="s">
        <v>1099</v>
      </c>
      <c r="B1277" s="5">
        <v>0</v>
      </c>
      <c r="C1277" s="5">
        <v>0</v>
      </c>
      <c r="D1277" s="5">
        <v>-1</v>
      </c>
      <c r="E1277" s="5">
        <v>0</v>
      </c>
      <c r="F1277" s="5">
        <v>0</v>
      </c>
      <c r="G1277" s="5">
        <v>0</v>
      </c>
      <c r="H1277" s="5">
        <v>-2</v>
      </c>
      <c r="I1277" s="5">
        <v>0</v>
      </c>
      <c r="J1277" s="5">
        <v>0</v>
      </c>
      <c r="K1277" s="5">
        <v>0</v>
      </c>
      <c r="L1277" s="5">
        <v>-1</v>
      </c>
      <c r="M1277" s="5">
        <v>0</v>
      </c>
      <c r="N1277" s="5">
        <v>0</v>
      </c>
      <c r="O1277" s="5">
        <v>-1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-1</v>
      </c>
      <c r="X1277" s="5">
        <v>-1</v>
      </c>
      <c r="Y1277" s="5">
        <v>-1</v>
      </c>
      <c r="Z1277" s="5">
        <v>0</v>
      </c>
      <c r="AA1277" s="5">
        <v>0</v>
      </c>
      <c r="AB1277" s="5">
        <v>0</v>
      </c>
      <c r="AC1277" s="5">
        <v>-1</v>
      </c>
      <c r="AD1277" s="5">
        <v>0</v>
      </c>
      <c r="AE1277" s="5">
        <v>-1</v>
      </c>
      <c r="AF1277" s="5">
        <v>0</v>
      </c>
      <c r="AG1277" s="5">
        <v>0</v>
      </c>
      <c r="AH1277" s="5">
        <v>0</v>
      </c>
    </row>
    <row r="1278" spans="1:34" x14ac:dyDescent="0.25">
      <c r="A1278" s="3" t="s">
        <v>1100</v>
      </c>
      <c r="B1278" s="5">
        <v>0</v>
      </c>
      <c r="C1278" s="5">
        <v>0</v>
      </c>
      <c r="D1278" s="5">
        <v>-1</v>
      </c>
      <c r="E1278" s="5">
        <v>0</v>
      </c>
      <c r="F1278" s="5">
        <v>0</v>
      </c>
      <c r="G1278" s="5">
        <v>0</v>
      </c>
      <c r="H1278" s="5">
        <v>-3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1</v>
      </c>
      <c r="W1278" s="5">
        <v>0</v>
      </c>
      <c r="X1278" s="5">
        <v>0</v>
      </c>
      <c r="Y1278" s="5">
        <v>-1</v>
      </c>
      <c r="Z1278" s="5">
        <v>0</v>
      </c>
      <c r="AA1278" s="5">
        <v>0</v>
      </c>
      <c r="AB1278" s="5">
        <v>0</v>
      </c>
      <c r="AC1278" s="5">
        <v>-1</v>
      </c>
      <c r="AD1278" s="5">
        <v>0</v>
      </c>
      <c r="AE1278" s="5">
        <v>0</v>
      </c>
      <c r="AF1278" s="5">
        <v>0</v>
      </c>
      <c r="AG1278" s="5">
        <v>0</v>
      </c>
      <c r="AH1278" s="5">
        <v>0</v>
      </c>
    </row>
    <row r="1279" spans="1:34" x14ac:dyDescent="0.25">
      <c r="A1279" s="3" t="s">
        <v>1101</v>
      </c>
      <c r="B1279" s="5">
        <v>0</v>
      </c>
      <c r="C1279" s="5">
        <v>0</v>
      </c>
      <c r="D1279" s="5">
        <v>0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0</v>
      </c>
      <c r="T1279" s="5">
        <v>0</v>
      </c>
      <c r="U1279" s="5">
        <v>0</v>
      </c>
      <c r="V1279" s="5">
        <v>0</v>
      </c>
      <c r="W1279" s="5">
        <v>0</v>
      </c>
      <c r="X1279" s="5">
        <v>0</v>
      </c>
      <c r="Y1279" s="5">
        <v>0</v>
      </c>
      <c r="Z1279" s="5">
        <v>0</v>
      </c>
      <c r="AA1279" s="5">
        <v>0</v>
      </c>
      <c r="AB1279" s="5">
        <v>0</v>
      </c>
      <c r="AC1279" s="5">
        <v>0</v>
      </c>
      <c r="AD1279" s="5">
        <v>0</v>
      </c>
      <c r="AE1279" s="5">
        <v>0</v>
      </c>
      <c r="AF1279" s="5">
        <v>0</v>
      </c>
      <c r="AG1279" s="5">
        <v>0</v>
      </c>
      <c r="AH1279" s="5">
        <v>0</v>
      </c>
    </row>
    <row r="1280" spans="1:34" x14ac:dyDescent="0.25">
      <c r="A1280" s="3" t="s">
        <v>1102</v>
      </c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1:34" x14ac:dyDescent="0.25">
      <c r="A1281" s="3" t="s">
        <v>1103</v>
      </c>
      <c r="B1281" s="5">
        <v>0</v>
      </c>
      <c r="C1281" s="5">
        <v>-2</v>
      </c>
      <c r="D1281" s="5">
        <v>0</v>
      </c>
      <c r="E1281" s="5">
        <v>0</v>
      </c>
      <c r="F1281" s="5">
        <v>0</v>
      </c>
      <c r="G1281" s="5">
        <v>0</v>
      </c>
      <c r="H1281" s="5">
        <v>-1</v>
      </c>
      <c r="I1281" s="5">
        <v>-1</v>
      </c>
      <c r="J1281" s="5">
        <v>0</v>
      </c>
      <c r="K1281" s="5">
        <v>0</v>
      </c>
      <c r="L1281" s="5">
        <v>-1</v>
      </c>
      <c r="M1281" s="5">
        <v>0</v>
      </c>
      <c r="N1281" s="5">
        <v>0</v>
      </c>
      <c r="O1281" s="5">
        <v>-2</v>
      </c>
      <c r="P1281" s="5">
        <v>0</v>
      </c>
      <c r="Q1281" s="5">
        <v>0</v>
      </c>
      <c r="R1281" s="5">
        <v>0</v>
      </c>
      <c r="S1281" s="5">
        <v>0</v>
      </c>
      <c r="T1281" s="5">
        <v>0</v>
      </c>
      <c r="U1281" s="5">
        <v>-1</v>
      </c>
      <c r="V1281" s="5">
        <v>0</v>
      </c>
      <c r="W1281" s="5">
        <v>0</v>
      </c>
      <c r="X1281" s="5">
        <v>0</v>
      </c>
      <c r="Y1281" s="5">
        <v>-1</v>
      </c>
      <c r="Z1281" s="5">
        <v>0</v>
      </c>
      <c r="AA1281" s="5">
        <v>-1</v>
      </c>
      <c r="AB1281" s="5">
        <v>0</v>
      </c>
      <c r="AC1281" s="5">
        <v>-1</v>
      </c>
      <c r="AD1281" s="5">
        <v>0</v>
      </c>
      <c r="AE1281" s="5">
        <v>0</v>
      </c>
      <c r="AF1281" s="5">
        <v>1</v>
      </c>
      <c r="AG1281" s="5">
        <v>0</v>
      </c>
      <c r="AH1281" s="5">
        <v>0</v>
      </c>
    </row>
    <row r="1282" spans="1:34" x14ac:dyDescent="0.25">
      <c r="A1282" s="3" t="s">
        <v>1104</v>
      </c>
      <c r="B1282" s="5">
        <v>0</v>
      </c>
      <c r="C1282" s="5">
        <v>0</v>
      </c>
      <c r="D1282" s="5">
        <v>0</v>
      </c>
      <c r="E1282" s="5">
        <v>0</v>
      </c>
      <c r="F1282" s="5">
        <v>0</v>
      </c>
      <c r="G1282" s="5">
        <v>1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0</v>
      </c>
      <c r="S1282" s="5">
        <v>-2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-1</v>
      </c>
      <c r="Z1282" s="5">
        <v>0</v>
      </c>
      <c r="AA1282" s="5">
        <v>-2</v>
      </c>
      <c r="AB1282" s="5">
        <v>0</v>
      </c>
      <c r="AC1282" s="5">
        <v>0</v>
      </c>
      <c r="AD1282" s="5">
        <v>0</v>
      </c>
      <c r="AE1282" s="5">
        <v>0</v>
      </c>
      <c r="AF1282" s="5">
        <v>0</v>
      </c>
      <c r="AG1282" s="5">
        <v>0</v>
      </c>
      <c r="AH1282" s="5">
        <v>0</v>
      </c>
    </row>
    <row r="1283" spans="1:34" x14ac:dyDescent="0.25">
      <c r="A1283" s="3" t="s">
        <v>1105</v>
      </c>
      <c r="B1283" s="5">
        <v>0</v>
      </c>
      <c r="C1283" s="5">
        <v>0</v>
      </c>
      <c r="D1283" s="5">
        <v>0</v>
      </c>
      <c r="E1283" s="5">
        <v>0</v>
      </c>
      <c r="F1283" s="5">
        <v>-1</v>
      </c>
      <c r="G1283" s="5">
        <v>0</v>
      </c>
      <c r="H1283" s="5">
        <v>-1</v>
      </c>
      <c r="I1283" s="5">
        <v>-1</v>
      </c>
      <c r="J1283" s="5">
        <v>0</v>
      </c>
      <c r="K1283" s="5">
        <v>0</v>
      </c>
      <c r="L1283" s="5">
        <v>0</v>
      </c>
      <c r="M1283" s="5">
        <v>0</v>
      </c>
      <c r="N1283" s="5">
        <v>0</v>
      </c>
      <c r="O1283" s="5">
        <v>0</v>
      </c>
      <c r="P1283" s="5">
        <v>0</v>
      </c>
      <c r="Q1283" s="5">
        <v>0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  <c r="AB1283" s="5">
        <v>0</v>
      </c>
      <c r="AC1283" s="5">
        <v>0</v>
      </c>
      <c r="AD1283" s="5">
        <v>0</v>
      </c>
      <c r="AE1283" s="5">
        <v>0</v>
      </c>
      <c r="AF1283" s="5">
        <v>0</v>
      </c>
      <c r="AG1283" s="5">
        <v>0</v>
      </c>
      <c r="AH1283" s="5">
        <v>0</v>
      </c>
    </row>
    <row r="1284" spans="1:34" x14ac:dyDescent="0.25">
      <c r="A1284" s="3" t="s">
        <v>1106</v>
      </c>
      <c r="B1284" s="5">
        <v>0</v>
      </c>
      <c r="C1284" s="5">
        <v>0</v>
      </c>
      <c r="D1284" s="5">
        <v>0</v>
      </c>
      <c r="E1284" s="5">
        <v>-1</v>
      </c>
      <c r="F1284" s="5">
        <v>0</v>
      </c>
      <c r="G1284" s="5">
        <v>0</v>
      </c>
      <c r="H1284" s="5">
        <v>-2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-1</v>
      </c>
      <c r="X1284" s="5">
        <v>-1</v>
      </c>
      <c r="Y1284" s="5">
        <v>-1</v>
      </c>
      <c r="Z1284" s="5">
        <v>0</v>
      </c>
      <c r="AA1284" s="5">
        <v>0</v>
      </c>
      <c r="AB1284" s="5">
        <v>0</v>
      </c>
      <c r="AC1284" s="5">
        <v>0</v>
      </c>
      <c r="AD1284" s="5">
        <v>0</v>
      </c>
      <c r="AE1284" s="5">
        <v>0</v>
      </c>
      <c r="AF1284" s="5">
        <v>0</v>
      </c>
      <c r="AG1284" s="5">
        <v>0</v>
      </c>
      <c r="AH1284" s="5">
        <v>0</v>
      </c>
    </row>
    <row r="1285" spans="1:34" x14ac:dyDescent="0.25">
      <c r="A1285" s="3" t="s">
        <v>1107</v>
      </c>
      <c r="B1285" s="5">
        <v>0</v>
      </c>
      <c r="C1285" s="5">
        <v>-3</v>
      </c>
      <c r="D1285" s="5">
        <v>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0</v>
      </c>
      <c r="Z1285" s="5">
        <v>0</v>
      </c>
      <c r="AA1285" s="5">
        <v>0</v>
      </c>
      <c r="AB1285" s="5">
        <v>0</v>
      </c>
      <c r="AC1285" s="5">
        <v>0</v>
      </c>
      <c r="AD1285" s="5">
        <v>0</v>
      </c>
      <c r="AE1285" s="5">
        <v>0</v>
      </c>
      <c r="AF1285" s="5">
        <v>0</v>
      </c>
      <c r="AG1285" s="5">
        <v>0</v>
      </c>
      <c r="AH1285" s="5">
        <v>0</v>
      </c>
    </row>
    <row r="1286" spans="1:34" x14ac:dyDescent="0.25">
      <c r="A1286" s="3" t="s">
        <v>1108</v>
      </c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1:34" x14ac:dyDescent="0.25">
      <c r="A1287" s="3" t="s">
        <v>1109</v>
      </c>
      <c r="B1287" s="5">
        <v>0</v>
      </c>
      <c r="C1287" s="5">
        <v>0</v>
      </c>
      <c r="D1287" s="5">
        <v>0</v>
      </c>
      <c r="E1287" s="5">
        <v>0</v>
      </c>
      <c r="F1287" s="5">
        <v>0</v>
      </c>
      <c r="G1287" s="5">
        <v>0</v>
      </c>
      <c r="H1287" s="5">
        <v>-2</v>
      </c>
      <c r="I1287" s="5">
        <v>0</v>
      </c>
      <c r="J1287" s="5">
        <v>0</v>
      </c>
      <c r="K1287" s="5">
        <v>0</v>
      </c>
      <c r="L1287" s="5">
        <v>-3</v>
      </c>
      <c r="M1287" s="5">
        <v>0</v>
      </c>
      <c r="N1287" s="5">
        <v>0</v>
      </c>
      <c r="O1287" s="5">
        <v>-1</v>
      </c>
      <c r="P1287" s="5">
        <v>0</v>
      </c>
      <c r="Q1287" s="5">
        <v>0</v>
      </c>
      <c r="R1287" s="5">
        <v>-1</v>
      </c>
      <c r="S1287" s="5">
        <v>0</v>
      </c>
      <c r="T1287" s="5">
        <v>0</v>
      </c>
      <c r="U1287" s="5">
        <v>-1</v>
      </c>
      <c r="V1287" s="5">
        <v>0</v>
      </c>
      <c r="W1287" s="5">
        <v>0</v>
      </c>
      <c r="X1287" s="5">
        <v>-1</v>
      </c>
      <c r="Y1287" s="5">
        <v>-1</v>
      </c>
      <c r="Z1287" s="5">
        <v>0</v>
      </c>
      <c r="AA1287" s="5">
        <v>-1</v>
      </c>
      <c r="AB1287" s="5">
        <v>0</v>
      </c>
      <c r="AC1287" s="5">
        <v>-1</v>
      </c>
      <c r="AD1287" s="5">
        <v>0</v>
      </c>
      <c r="AE1287" s="5">
        <v>0</v>
      </c>
      <c r="AF1287" s="5">
        <v>0</v>
      </c>
      <c r="AG1287" s="5">
        <v>0</v>
      </c>
      <c r="AH1287" s="5">
        <v>0</v>
      </c>
    </row>
    <row r="1288" spans="1:34" x14ac:dyDescent="0.25">
      <c r="A1288" s="3" t="s">
        <v>1110</v>
      </c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:34" x14ac:dyDescent="0.25">
      <c r="A1289" s="3" t="s">
        <v>1111</v>
      </c>
      <c r="B1289" s="5">
        <v>0</v>
      </c>
      <c r="C1289" s="5">
        <v>0</v>
      </c>
      <c r="D1289" s="5">
        <v>0</v>
      </c>
      <c r="E1289" s="5">
        <v>-1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4"/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-1</v>
      </c>
      <c r="Z1289" s="5">
        <v>0</v>
      </c>
      <c r="AA1289" s="5">
        <v>0</v>
      </c>
      <c r="AB1289" s="5">
        <v>0</v>
      </c>
      <c r="AC1289" s="5">
        <v>0</v>
      </c>
      <c r="AD1289" s="5">
        <v>0</v>
      </c>
      <c r="AE1289" s="5">
        <v>0</v>
      </c>
      <c r="AF1289" s="5">
        <v>0</v>
      </c>
      <c r="AG1289" s="5">
        <v>0</v>
      </c>
      <c r="AH1289" s="5">
        <v>0</v>
      </c>
    </row>
    <row r="1290" spans="1:34" x14ac:dyDescent="0.25">
      <c r="A1290" s="3" t="s">
        <v>1112</v>
      </c>
      <c r="B1290" s="5">
        <v>-2</v>
      </c>
      <c r="C1290" s="5">
        <v>0</v>
      </c>
      <c r="D1290" s="5">
        <v>0</v>
      </c>
      <c r="E1290" s="5">
        <v>-3</v>
      </c>
      <c r="F1290" s="5">
        <v>-1</v>
      </c>
      <c r="G1290" s="5">
        <v>0</v>
      </c>
      <c r="H1290" s="5">
        <v>-6</v>
      </c>
      <c r="I1290" s="5">
        <v>0</v>
      </c>
      <c r="J1290" s="5">
        <v>-1</v>
      </c>
      <c r="K1290" s="5">
        <v>0</v>
      </c>
      <c r="L1290" s="5">
        <v>-3</v>
      </c>
      <c r="M1290" s="5">
        <v>0</v>
      </c>
      <c r="N1290" s="5">
        <v>0</v>
      </c>
      <c r="O1290" s="5">
        <v>-3</v>
      </c>
      <c r="P1290" s="5">
        <v>0</v>
      </c>
      <c r="Q1290" s="5">
        <v>0</v>
      </c>
      <c r="R1290" s="5">
        <v>-2</v>
      </c>
      <c r="S1290" s="5">
        <v>-1</v>
      </c>
      <c r="T1290" s="5">
        <v>-3</v>
      </c>
      <c r="U1290" s="5">
        <v>-6</v>
      </c>
      <c r="V1290" s="5">
        <v>0</v>
      </c>
      <c r="W1290" s="5">
        <v>-2</v>
      </c>
      <c r="X1290" s="5">
        <v>0</v>
      </c>
      <c r="Y1290" s="5">
        <v>-7</v>
      </c>
      <c r="Z1290" s="5">
        <v>0</v>
      </c>
      <c r="AA1290" s="5">
        <v>-2</v>
      </c>
      <c r="AB1290" s="5">
        <v>-3</v>
      </c>
      <c r="AC1290" s="5">
        <v>-3</v>
      </c>
      <c r="AD1290" s="5">
        <v>0</v>
      </c>
      <c r="AE1290" s="5">
        <v>-1</v>
      </c>
      <c r="AF1290" s="5">
        <v>0</v>
      </c>
      <c r="AG1290" s="5">
        <v>0</v>
      </c>
      <c r="AH1290" s="5">
        <v>0</v>
      </c>
    </row>
    <row r="1291" spans="1:34" x14ac:dyDescent="0.25">
      <c r="A1291" s="3" t="s">
        <v>1113</v>
      </c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1:34" x14ac:dyDescent="0.25">
      <c r="A1292" s="3" t="s">
        <v>1114</v>
      </c>
      <c r="B1292" s="5">
        <v>0</v>
      </c>
      <c r="C1292" s="5">
        <v>0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-1</v>
      </c>
      <c r="M1292" s="5">
        <v>0</v>
      </c>
      <c r="N1292" s="5">
        <v>0</v>
      </c>
      <c r="O1292" s="5">
        <v>-2</v>
      </c>
      <c r="P1292" s="5">
        <v>0</v>
      </c>
      <c r="Q1292" s="5">
        <v>0</v>
      </c>
      <c r="R1292" s="5">
        <v>0</v>
      </c>
      <c r="S1292" s="5">
        <v>-1</v>
      </c>
      <c r="T1292" s="5">
        <v>0</v>
      </c>
      <c r="U1292" s="5">
        <v>0</v>
      </c>
      <c r="V1292" s="5">
        <v>0</v>
      </c>
      <c r="W1292" s="5">
        <v>0</v>
      </c>
      <c r="X1292" s="5">
        <v>-1</v>
      </c>
      <c r="Y1292" s="5">
        <v>-1</v>
      </c>
      <c r="Z1292" s="5">
        <v>0</v>
      </c>
      <c r="AA1292" s="5">
        <v>-3</v>
      </c>
      <c r="AB1292" s="5">
        <v>-3</v>
      </c>
      <c r="AC1292" s="5">
        <v>-1</v>
      </c>
      <c r="AD1292" s="5">
        <v>0</v>
      </c>
      <c r="AE1292" s="5">
        <v>0</v>
      </c>
      <c r="AF1292" s="5">
        <v>0</v>
      </c>
      <c r="AG1292" s="5">
        <v>0</v>
      </c>
      <c r="AH1292" s="5">
        <v>0</v>
      </c>
    </row>
    <row r="1293" spans="1:34" x14ac:dyDescent="0.25">
      <c r="A1293" s="3" t="s">
        <v>1115</v>
      </c>
      <c r="B1293" s="5">
        <v>0</v>
      </c>
      <c r="C1293" s="5">
        <v>-2</v>
      </c>
      <c r="D1293" s="5">
        <v>0</v>
      </c>
      <c r="E1293" s="5">
        <v>0</v>
      </c>
      <c r="F1293" s="5">
        <v>0</v>
      </c>
      <c r="G1293" s="5">
        <v>0</v>
      </c>
      <c r="H1293" s="5">
        <v>-2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  <c r="AB1293" s="5">
        <v>0</v>
      </c>
      <c r="AC1293" s="5">
        <v>0</v>
      </c>
      <c r="AD1293" s="5">
        <v>0</v>
      </c>
      <c r="AE1293" s="5">
        <v>0</v>
      </c>
      <c r="AF1293" s="5">
        <v>0</v>
      </c>
      <c r="AG1293" s="5">
        <v>0</v>
      </c>
      <c r="AH1293" s="5">
        <v>0</v>
      </c>
    </row>
    <row r="1294" spans="1:34" x14ac:dyDescent="0.25">
      <c r="A1294" s="3" t="s">
        <v>1116</v>
      </c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:34" x14ac:dyDescent="0.25">
      <c r="A1295" s="3" t="s">
        <v>1117</v>
      </c>
      <c r="B1295" s="5">
        <v>0</v>
      </c>
      <c r="C1295" s="5">
        <v>-2</v>
      </c>
      <c r="D1295" s="5">
        <v>-1</v>
      </c>
      <c r="E1295" s="5">
        <v>0</v>
      </c>
      <c r="F1295" s="5">
        <v>0</v>
      </c>
      <c r="G1295" s="5">
        <v>-1</v>
      </c>
      <c r="H1295" s="5">
        <v>-1</v>
      </c>
      <c r="I1295" s="5">
        <v>0</v>
      </c>
      <c r="J1295" s="5">
        <v>0</v>
      </c>
      <c r="K1295" s="5">
        <v>0</v>
      </c>
      <c r="L1295" s="5">
        <v>-1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-1</v>
      </c>
      <c r="W1295" s="5">
        <v>0</v>
      </c>
      <c r="X1295" s="5">
        <v>-1</v>
      </c>
      <c r="Y1295" s="5">
        <v>0</v>
      </c>
      <c r="Z1295" s="5">
        <v>0</v>
      </c>
      <c r="AA1295" s="5">
        <v>0</v>
      </c>
      <c r="AB1295" s="5">
        <v>0</v>
      </c>
      <c r="AC1295" s="5">
        <v>0</v>
      </c>
      <c r="AD1295" s="5">
        <v>0</v>
      </c>
      <c r="AE1295" s="5">
        <v>0</v>
      </c>
      <c r="AF1295" s="5">
        <v>0</v>
      </c>
      <c r="AG1295" s="5">
        <v>0</v>
      </c>
      <c r="AH1295" s="5">
        <v>0</v>
      </c>
    </row>
    <row r="1296" spans="1:34" x14ac:dyDescent="0.25">
      <c r="A1296" s="3" t="s">
        <v>1118</v>
      </c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:34" x14ac:dyDescent="0.25">
      <c r="A1297" s="3" t="s">
        <v>1119</v>
      </c>
      <c r="B1297" s="5">
        <v>0</v>
      </c>
      <c r="C1297" s="5">
        <v>0</v>
      </c>
      <c r="D1297" s="5">
        <v>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-1</v>
      </c>
      <c r="P1297" s="5">
        <v>0</v>
      </c>
      <c r="Q1297" s="5">
        <v>0</v>
      </c>
      <c r="R1297" s="5">
        <v>0</v>
      </c>
      <c r="S1297" s="5">
        <v>-1</v>
      </c>
      <c r="T1297" s="5">
        <v>0</v>
      </c>
      <c r="U1297" s="5">
        <v>-1</v>
      </c>
      <c r="V1297" s="5">
        <v>-1</v>
      </c>
      <c r="W1297" s="5">
        <v>0</v>
      </c>
      <c r="X1297" s="5">
        <v>-2</v>
      </c>
      <c r="Y1297" s="5">
        <v>-1</v>
      </c>
      <c r="Z1297" s="5">
        <v>0</v>
      </c>
      <c r="AA1297" s="5">
        <v>-3</v>
      </c>
      <c r="AB1297" s="5">
        <v>0</v>
      </c>
      <c r="AC1297" s="5">
        <v>0</v>
      </c>
      <c r="AD1297" s="5">
        <v>0</v>
      </c>
      <c r="AE1297" s="5">
        <v>-1</v>
      </c>
      <c r="AF1297" s="5">
        <v>0</v>
      </c>
      <c r="AG1297" s="5">
        <v>0</v>
      </c>
      <c r="AH1297" s="5">
        <v>0</v>
      </c>
    </row>
    <row r="1298" spans="1:34" x14ac:dyDescent="0.25">
      <c r="A1298" s="3" t="s">
        <v>1120</v>
      </c>
      <c r="B1298" s="5">
        <v>0</v>
      </c>
      <c r="C1298" s="5">
        <v>0</v>
      </c>
      <c r="D1298" s="5">
        <v>0</v>
      </c>
      <c r="E1298" s="5">
        <v>0</v>
      </c>
      <c r="F1298" s="5">
        <v>0</v>
      </c>
      <c r="G1298" s="5">
        <v>1</v>
      </c>
      <c r="H1298" s="5">
        <v>0</v>
      </c>
      <c r="I1298" s="5">
        <v>0</v>
      </c>
      <c r="J1298" s="5">
        <v>0</v>
      </c>
      <c r="K1298" s="5">
        <v>0</v>
      </c>
      <c r="L1298" s="5">
        <v>-3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-1</v>
      </c>
      <c r="S1298" s="5">
        <v>0</v>
      </c>
      <c r="T1298" s="5">
        <v>0</v>
      </c>
      <c r="U1298" s="5">
        <v>0</v>
      </c>
      <c r="V1298" s="5">
        <v>-1</v>
      </c>
      <c r="W1298" s="5">
        <v>-1</v>
      </c>
      <c r="X1298" s="5">
        <v>0</v>
      </c>
      <c r="Y1298" s="5">
        <v>0</v>
      </c>
      <c r="Z1298" s="5">
        <v>0</v>
      </c>
      <c r="AA1298" s="5">
        <v>-1</v>
      </c>
      <c r="AB1298" s="5">
        <v>0</v>
      </c>
      <c r="AC1298" s="5">
        <v>0</v>
      </c>
      <c r="AD1298" s="5">
        <v>0</v>
      </c>
      <c r="AE1298" s="5">
        <v>-1</v>
      </c>
      <c r="AF1298" s="5">
        <v>0</v>
      </c>
      <c r="AG1298" s="5">
        <v>0</v>
      </c>
      <c r="AH1298" s="5">
        <v>0</v>
      </c>
    </row>
    <row r="1299" spans="1:34" x14ac:dyDescent="0.25">
      <c r="A1299" s="7" t="s">
        <v>1121</v>
      </c>
      <c r="B1299" s="6">
        <f>SUMIF(B2:B1298,"&lt;0")</f>
        <v>-386</v>
      </c>
      <c r="C1299" s="6">
        <f t="shared" ref="C1299:AH1299" si="0">SUMIF(C2:C1298,"&lt;0")</f>
        <v>-1566</v>
      </c>
      <c r="D1299" s="6">
        <f t="shared" si="0"/>
        <v>-354</v>
      </c>
      <c r="E1299" s="6">
        <f t="shared" si="0"/>
        <v>-256</v>
      </c>
      <c r="F1299" s="6">
        <f t="shared" si="0"/>
        <v>-321</v>
      </c>
      <c r="G1299" s="6">
        <f t="shared" si="0"/>
        <v>-498</v>
      </c>
      <c r="H1299" s="6">
        <f t="shared" si="0"/>
        <v>-1365</v>
      </c>
      <c r="I1299" s="6">
        <f t="shared" si="0"/>
        <v>-320</v>
      </c>
      <c r="J1299" s="6">
        <f t="shared" si="0"/>
        <v>-220</v>
      </c>
      <c r="K1299" s="6">
        <f t="shared" si="0"/>
        <v>-47</v>
      </c>
      <c r="L1299" s="6">
        <f t="shared" si="0"/>
        <v>-839</v>
      </c>
      <c r="M1299" s="6">
        <f t="shared" si="0"/>
        <v>-1</v>
      </c>
      <c r="N1299" s="6">
        <f t="shared" si="0"/>
        <v>-155</v>
      </c>
      <c r="O1299" s="6">
        <f t="shared" si="0"/>
        <v>-580</v>
      </c>
      <c r="P1299" s="6">
        <f t="shared" si="0"/>
        <v>-4</v>
      </c>
      <c r="Q1299" s="6">
        <f t="shared" si="0"/>
        <v>-8</v>
      </c>
      <c r="R1299" s="6">
        <f t="shared" si="0"/>
        <v>-339</v>
      </c>
      <c r="S1299" s="6">
        <f t="shared" si="0"/>
        <v>-279</v>
      </c>
      <c r="T1299" s="6">
        <f t="shared" si="0"/>
        <v>-256</v>
      </c>
      <c r="U1299" s="6">
        <f t="shared" si="0"/>
        <v>-465</v>
      </c>
      <c r="V1299" s="6">
        <f t="shared" si="0"/>
        <v>-450</v>
      </c>
      <c r="W1299" s="6">
        <f t="shared" si="0"/>
        <v>-432</v>
      </c>
      <c r="X1299" s="6">
        <f t="shared" si="0"/>
        <v>-393</v>
      </c>
      <c r="Y1299" s="6">
        <f t="shared" si="0"/>
        <v>-1022</v>
      </c>
      <c r="Z1299" s="6">
        <f t="shared" si="0"/>
        <v>-80</v>
      </c>
      <c r="AA1299" s="6">
        <f t="shared" si="0"/>
        <v>-486</v>
      </c>
      <c r="AB1299" s="6">
        <f t="shared" si="0"/>
        <v>-124</v>
      </c>
      <c r="AC1299" s="6">
        <f t="shared" si="0"/>
        <v>-408</v>
      </c>
      <c r="AD1299" s="6">
        <f t="shared" si="0"/>
        <v>-15</v>
      </c>
      <c r="AE1299" s="6">
        <f t="shared" si="0"/>
        <v>-287</v>
      </c>
      <c r="AF1299" s="6">
        <f t="shared" si="0"/>
        <v>-16</v>
      </c>
      <c r="AG1299" s="6">
        <f t="shared" si="0"/>
        <v>-15</v>
      </c>
      <c r="AH1299" s="6">
        <f t="shared" si="0"/>
        <v>-16</v>
      </c>
    </row>
    <row r="1300" spans="1:34" x14ac:dyDescent="0.25">
      <c r="A1300" s="7" t="s">
        <v>1122</v>
      </c>
      <c r="B1300" s="6">
        <f>SUMIF(B2:B1298,"&gt;0")</f>
        <v>20</v>
      </c>
      <c r="C1300" s="6">
        <f t="shared" ref="C1300:AH1300" si="1">SUMIF(C2:C1298,"&gt;0")</f>
        <v>39</v>
      </c>
      <c r="D1300" s="6">
        <f t="shared" si="1"/>
        <v>16</v>
      </c>
      <c r="E1300" s="6">
        <f t="shared" si="1"/>
        <v>9</v>
      </c>
      <c r="F1300" s="6">
        <f t="shared" si="1"/>
        <v>25</v>
      </c>
      <c r="G1300" s="6">
        <f t="shared" si="1"/>
        <v>46</v>
      </c>
      <c r="H1300" s="6">
        <f t="shared" si="1"/>
        <v>2</v>
      </c>
      <c r="I1300" s="6">
        <f t="shared" si="1"/>
        <v>1</v>
      </c>
      <c r="J1300" s="6">
        <f t="shared" si="1"/>
        <v>20</v>
      </c>
      <c r="K1300" s="6">
        <f t="shared" si="1"/>
        <v>1</v>
      </c>
      <c r="L1300" s="6">
        <f t="shared" si="1"/>
        <v>16</v>
      </c>
      <c r="M1300" s="6">
        <f t="shared" si="1"/>
        <v>3</v>
      </c>
      <c r="N1300" s="6">
        <f t="shared" si="1"/>
        <v>6</v>
      </c>
      <c r="O1300" s="6">
        <f t="shared" si="1"/>
        <v>2</v>
      </c>
      <c r="P1300" s="6">
        <f t="shared" si="1"/>
        <v>0</v>
      </c>
      <c r="Q1300" s="6">
        <f t="shared" si="1"/>
        <v>6</v>
      </c>
      <c r="R1300" s="6">
        <f t="shared" si="1"/>
        <v>12</v>
      </c>
      <c r="S1300" s="6">
        <f t="shared" si="1"/>
        <v>4</v>
      </c>
      <c r="T1300" s="6">
        <f t="shared" si="1"/>
        <v>13</v>
      </c>
      <c r="U1300" s="6">
        <f t="shared" si="1"/>
        <v>4</v>
      </c>
      <c r="V1300" s="6">
        <f t="shared" si="1"/>
        <v>64</v>
      </c>
      <c r="W1300" s="6">
        <f t="shared" si="1"/>
        <v>37</v>
      </c>
      <c r="X1300" s="6">
        <f t="shared" si="1"/>
        <v>42</v>
      </c>
      <c r="Y1300" s="6">
        <f t="shared" si="1"/>
        <v>0</v>
      </c>
      <c r="Z1300" s="6">
        <f t="shared" si="1"/>
        <v>4</v>
      </c>
      <c r="AA1300" s="6">
        <f t="shared" si="1"/>
        <v>10</v>
      </c>
      <c r="AB1300" s="6">
        <f t="shared" si="1"/>
        <v>3</v>
      </c>
      <c r="AC1300" s="6">
        <f t="shared" si="1"/>
        <v>1</v>
      </c>
      <c r="AD1300" s="6">
        <f t="shared" si="1"/>
        <v>0</v>
      </c>
      <c r="AE1300" s="6">
        <f t="shared" si="1"/>
        <v>50</v>
      </c>
      <c r="AF1300" s="6">
        <f t="shared" si="1"/>
        <v>156</v>
      </c>
      <c r="AG1300" s="6">
        <f t="shared" si="1"/>
        <v>3</v>
      </c>
      <c r="AH1300" s="6">
        <f t="shared" si="1"/>
        <v>3</v>
      </c>
    </row>
    <row r="1301" spans="1:34" x14ac:dyDescent="0.25">
      <c r="A1301" s="7" t="s">
        <v>1123</v>
      </c>
      <c r="B1301" s="6">
        <f>SUM(B2:B1298)</f>
        <v>-366</v>
      </c>
      <c r="C1301" s="6">
        <f t="shared" ref="C1301:AH1301" si="2">SUM(C2:C1298)</f>
        <v>-1527</v>
      </c>
      <c r="D1301" s="6">
        <f t="shared" si="2"/>
        <v>-338</v>
      </c>
      <c r="E1301" s="6">
        <f t="shared" si="2"/>
        <v>-247</v>
      </c>
      <c r="F1301" s="6">
        <f t="shared" si="2"/>
        <v>-296</v>
      </c>
      <c r="G1301" s="6">
        <f t="shared" si="2"/>
        <v>-452</v>
      </c>
      <c r="H1301" s="6">
        <f t="shared" si="2"/>
        <v>-1363</v>
      </c>
      <c r="I1301" s="6">
        <f t="shared" si="2"/>
        <v>-319</v>
      </c>
      <c r="J1301" s="6">
        <f t="shared" si="2"/>
        <v>-200</v>
      </c>
      <c r="K1301" s="6">
        <f t="shared" si="2"/>
        <v>-46</v>
      </c>
      <c r="L1301" s="6">
        <f t="shared" si="2"/>
        <v>-823</v>
      </c>
      <c r="M1301" s="6">
        <f t="shared" si="2"/>
        <v>2</v>
      </c>
      <c r="N1301" s="6">
        <f t="shared" si="2"/>
        <v>-149</v>
      </c>
      <c r="O1301" s="6">
        <f t="shared" si="2"/>
        <v>-578</v>
      </c>
      <c r="P1301" s="6">
        <f t="shared" si="2"/>
        <v>-4</v>
      </c>
      <c r="Q1301" s="6">
        <f t="shared" si="2"/>
        <v>-2</v>
      </c>
      <c r="R1301" s="6">
        <f t="shared" si="2"/>
        <v>-327</v>
      </c>
      <c r="S1301" s="6">
        <f t="shared" si="2"/>
        <v>-275</v>
      </c>
      <c r="T1301" s="6">
        <f t="shared" si="2"/>
        <v>-243</v>
      </c>
      <c r="U1301" s="6">
        <f t="shared" si="2"/>
        <v>-461</v>
      </c>
      <c r="V1301" s="6">
        <f t="shared" si="2"/>
        <v>-386</v>
      </c>
      <c r="W1301" s="6">
        <f t="shared" si="2"/>
        <v>-395</v>
      </c>
      <c r="X1301" s="6">
        <f t="shared" si="2"/>
        <v>-351</v>
      </c>
      <c r="Y1301" s="6">
        <f t="shared" si="2"/>
        <v>-1022</v>
      </c>
      <c r="Z1301" s="6">
        <f t="shared" si="2"/>
        <v>-76</v>
      </c>
      <c r="AA1301" s="6">
        <f t="shared" si="2"/>
        <v>-476</v>
      </c>
      <c r="AB1301" s="6">
        <f t="shared" si="2"/>
        <v>-121</v>
      </c>
      <c r="AC1301" s="6">
        <f t="shared" si="2"/>
        <v>-407</v>
      </c>
      <c r="AD1301" s="6">
        <f t="shared" si="2"/>
        <v>-15</v>
      </c>
      <c r="AE1301" s="6">
        <f t="shared" si="2"/>
        <v>-237</v>
      </c>
      <c r="AF1301" s="6">
        <f t="shared" si="2"/>
        <v>140</v>
      </c>
      <c r="AG1301" s="6">
        <f t="shared" si="2"/>
        <v>-12</v>
      </c>
      <c r="AH1301" s="6">
        <f t="shared" si="2"/>
        <v>-13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C1" workbookViewId="0">
      <selection activeCell="AI12" sqref="AI12"/>
    </sheetView>
  </sheetViews>
  <sheetFormatPr defaultRowHeight="15" x14ac:dyDescent="0.25"/>
  <cols>
    <col min="1" max="1" width="12.42578125" customWidth="1"/>
    <col min="2" max="2" width="4" customWidth="1"/>
    <col min="3" max="3" width="4.7109375" customWidth="1"/>
    <col min="4" max="7" width="4" customWidth="1"/>
    <col min="8" max="8" width="5" customWidth="1"/>
    <col min="9" max="10" width="4" customWidth="1"/>
    <col min="11" max="11" width="3.85546875" customWidth="1"/>
    <col min="12" max="15" width="4" customWidth="1"/>
    <col min="16" max="17" width="3.28515625" customWidth="1"/>
    <col min="18" max="21" width="4.140625" customWidth="1"/>
    <col min="22" max="24" width="4" customWidth="1"/>
    <col min="25" max="25" width="5" customWidth="1"/>
    <col min="26" max="33" width="3.7109375" customWidth="1"/>
    <col min="34" max="34" width="3.5703125" customWidth="1"/>
  </cols>
  <sheetData>
    <row r="1" spans="1:35" x14ac:dyDescent="0.25">
      <c r="A1" s="9" t="s">
        <v>1124</v>
      </c>
      <c r="B1" s="10"/>
      <c r="C1" s="10"/>
      <c r="D1" s="10"/>
      <c r="E1" s="10"/>
      <c r="F1" s="10"/>
    </row>
    <row r="3" spans="1:35" x14ac:dyDescent="0.25">
      <c r="A3" s="8"/>
      <c r="B3" s="8">
        <v>100</v>
      </c>
      <c r="C3" s="8">
        <v>110</v>
      </c>
      <c r="D3" s="8">
        <v>200</v>
      </c>
      <c r="E3" s="8">
        <v>210</v>
      </c>
      <c r="F3" s="8">
        <v>220</v>
      </c>
      <c r="G3" s="8">
        <v>230</v>
      </c>
      <c r="H3" s="8">
        <v>240</v>
      </c>
      <c r="I3" s="8">
        <v>250</v>
      </c>
      <c r="J3" s="8">
        <v>260</v>
      </c>
      <c r="K3" s="8">
        <v>290</v>
      </c>
      <c r="L3" s="8">
        <v>300</v>
      </c>
      <c r="M3" s="8">
        <v>310</v>
      </c>
      <c r="N3" s="8">
        <v>320</v>
      </c>
      <c r="O3" s="8">
        <v>330</v>
      </c>
      <c r="P3" s="8">
        <v>340</v>
      </c>
      <c r="Q3" s="8">
        <v>350</v>
      </c>
      <c r="R3" s="8">
        <v>400</v>
      </c>
      <c r="S3" s="8">
        <v>410</v>
      </c>
      <c r="T3" s="8">
        <v>420</v>
      </c>
      <c r="U3" s="8">
        <v>430</v>
      </c>
      <c r="V3" s="8">
        <v>500</v>
      </c>
      <c r="W3" s="8">
        <v>510</v>
      </c>
      <c r="X3" s="8">
        <v>520</v>
      </c>
      <c r="Y3" s="8">
        <v>530</v>
      </c>
      <c r="Z3" s="8">
        <v>540</v>
      </c>
      <c r="AA3" s="8">
        <v>550</v>
      </c>
      <c r="AB3" s="8">
        <v>560</v>
      </c>
      <c r="AC3" s="8">
        <v>600</v>
      </c>
      <c r="AD3" s="8">
        <v>610</v>
      </c>
      <c r="AE3" s="8">
        <v>620</v>
      </c>
      <c r="AF3" s="8">
        <v>910</v>
      </c>
      <c r="AG3" s="8">
        <v>920</v>
      </c>
      <c r="AH3" s="8">
        <v>930</v>
      </c>
      <c r="AI3">
        <f>SUM(B3:AH3)</f>
        <v>14020</v>
      </c>
    </row>
    <row r="4" spans="1:35" x14ac:dyDescent="0.25">
      <c r="A4" s="8" t="s">
        <v>1121</v>
      </c>
      <c r="B4" s="8">
        <v>-386</v>
      </c>
      <c r="C4" s="8">
        <v>-1566</v>
      </c>
      <c r="D4" s="8">
        <v>-354</v>
      </c>
      <c r="E4" s="8">
        <v>-256</v>
      </c>
      <c r="F4" s="8">
        <v>-321</v>
      </c>
      <c r="G4" s="8">
        <v>-498</v>
      </c>
      <c r="H4" s="8">
        <v>-1365</v>
      </c>
      <c r="I4" s="8">
        <v>-320</v>
      </c>
      <c r="J4" s="8">
        <v>-220</v>
      </c>
      <c r="K4" s="8">
        <v>-47</v>
      </c>
      <c r="L4" s="8">
        <v>-839</v>
      </c>
      <c r="M4" s="8">
        <v>-1</v>
      </c>
      <c r="N4" s="8">
        <v>-155</v>
      </c>
      <c r="O4" s="8">
        <v>-580</v>
      </c>
      <c r="P4" s="8">
        <v>-4</v>
      </c>
      <c r="Q4" s="8">
        <v>-8</v>
      </c>
      <c r="R4" s="8">
        <v>-339</v>
      </c>
      <c r="S4" s="8">
        <v>-279</v>
      </c>
      <c r="T4" s="8">
        <v>-256</v>
      </c>
      <c r="U4" s="8">
        <v>-465</v>
      </c>
      <c r="V4" s="8">
        <v>-450</v>
      </c>
      <c r="W4" s="8">
        <v>-432</v>
      </c>
      <c r="X4" s="8">
        <v>-393</v>
      </c>
      <c r="Y4" s="8">
        <v>-1022</v>
      </c>
      <c r="Z4" s="8">
        <v>-80</v>
      </c>
      <c r="AA4" s="8">
        <v>-486</v>
      </c>
      <c r="AB4" s="8">
        <v>-124</v>
      </c>
      <c r="AC4" s="8">
        <v>-408</v>
      </c>
      <c r="AD4" s="8">
        <v>-15</v>
      </c>
      <c r="AE4" s="8">
        <v>-287</v>
      </c>
      <c r="AF4" s="8">
        <v>-16</v>
      </c>
      <c r="AG4" s="8">
        <v>-15</v>
      </c>
      <c r="AH4" s="8">
        <v>-16</v>
      </c>
      <c r="AI4">
        <f t="shared" ref="AI4:AI6" si="0">SUM(B4:AH4)</f>
        <v>-12003</v>
      </c>
    </row>
    <row r="5" spans="1:35" x14ac:dyDescent="0.25">
      <c r="A5" s="8" t="s">
        <v>1122</v>
      </c>
      <c r="B5" s="8">
        <v>20</v>
      </c>
      <c r="C5" s="8">
        <v>39</v>
      </c>
      <c r="D5" s="8">
        <v>16</v>
      </c>
      <c r="E5" s="8">
        <v>9</v>
      </c>
      <c r="F5" s="8">
        <v>25</v>
      </c>
      <c r="G5" s="8">
        <v>46</v>
      </c>
      <c r="H5" s="8">
        <v>2</v>
      </c>
      <c r="I5" s="8">
        <v>1</v>
      </c>
      <c r="J5" s="8">
        <v>20</v>
      </c>
      <c r="K5" s="8">
        <v>1</v>
      </c>
      <c r="L5" s="8">
        <v>16</v>
      </c>
      <c r="M5" s="8">
        <v>3</v>
      </c>
      <c r="N5" s="8">
        <v>6</v>
      </c>
      <c r="O5" s="8">
        <v>2</v>
      </c>
      <c r="P5" s="8">
        <v>0</v>
      </c>
      <c r="Q5" s="8">
        <v>6</v>
      </c>
      <c r="R5" s="8">
        <v>12</v>
      </c>
      <c r="S5" s="8">
        <v>4</v>
      </c>
      <c r="T5" s="8">
        <v>13</v>
      </c>
      <c r="U5" s="8">
        <v>4</v>
      </c>
      <c r="V5" s="8">
        <v>64</v>
      </c>
      <c r="W5" s="8">
        <v>37</v>
      </c>
      <c r="X5" s="8">
        <v>42</v>
      </c>
      <c r="Y5" s="8">
        <v>0</v>
      </c>
      <c r="Z5" s="8">
        <v>4</v>
      </c>
      <c r="AA5" s="8">
        <v>10</v>
      </c>
      <c r="AB5" s="8">
        <v>3</v>
      </c>
      <c r="AC5" s="8">
        <v>1</v>
      </c>
      <c r="AD5" s="8">
        <v>0</v>
      </c>
      <c r="AE5" s="8">
        <v>50</v>
      </c>
      <c r="AF5" s="8">
        <v>156</v>
      </c>
      <c r="AG5" s="8">
        <v>3</v>
      </c>
      <c r="AH5" s="8">
        <v>3</v>
      </c>
      <c r="AI5">
        <f t="shared" si="0"/>
        <v>618</v>
      </c>
    </row>
    <row r="6" spans="1:35" x14ac:dyDescent="0.25">
      <c r="A6" s="8" t="s">
        <v>1123</v>
      </c>
      <c r="B6" s="8">
        <v>-366</v>
      </c>
      <c r="C6" s="8">
        <v>-1527</v>
      </c>
      <c r="D6" s="8">
        <v>-338</v>
      </c>
      <c r="E6" s="8">
        <v>-247</v>
      </c>
      <c r="F6" s="8">
        <v>-296</v>
      </c>
      <c r="G6" s="8">
        <v>-452</v>
      </c>
      <c r="H6" s="8">
        <v>-1363</v>
      </c>
      <c r="I6" s="8">
        <v>-319</v>
      </c>
      <c r="J6" s="8">
        <v>-200</v>
      </c>
      <c r="K6" s="8">
        <v>-46</v>
      </c>
      <c r="L6" s="8">
        <v>-823</v>
      </c>
      <c r="M6" s="8">
        <v>2</v>
      </c>
      <c r="N6" s="8">
        <v>-149</v>
      </c>
      <c r="O6" s="8">
        <v>-578</v>
      </c>
      <c r="P6" s="8">
        <v>-4</v>
      </c>
      <c r="Q6" s="8">
        <v>-2</v>
      </c>
      <c r="R6" s="8">
        <v>-327</v>
      </c>
      <c r="S6" s="8">
        <v>-275</v>
      </c>
      <c r="T6" s="8">
        <v>-243</v>
      </c>
      <c r="U6" s="8">
        <v>-461</v>
      </c>
      <c r="V6" s="8">
        <v>-386</v>
      </c>
      <c r="W6" s="8">
        <v>-395</v>
      </c>
      <c r="X6" s="8">
        <v>-351</v>
      </c>
      <c r="Y6" s="8">
        <v>-1022</v>
      </c>
      <c r="Z6" s="8">
        <v>-76</v>
      </c>
      <c r="AA6" s="8">
        <v>-476</v>
      </c>
      <c r="AB6" s="8">
        <v>-121</v>
      </c>
      <c r="AC6" s="8">
        <v>-407</v>
      </c>
      <c r="AD6" s="8">
        <v>-15</v>
      </c>
      <c r="AE6" s="8">
        <v>-237</v>
      </c>
      <c r="AF6" s="8">
        <v>140</v>
      </c>
      <c r="AG6" s="8">
        <v>-12</v>
      </c>
      <c r="AH6" s="8">
        <v>-13</v>
      </c>
      <c r="AI6">
        <f t="shared" si="0"/>
        <v>-11385</v>
      </c>
    </row>
  </sheetData>
  <mergeCells count="1">
    <mergeCell ref="A1:F1"/>
  </mergeCells>
  <hyperlinks>
    <hyperlink ref="A1" r:id="rId1"/>
  </hyperlinks>
  <pageMargins left="0.23622047244094491" right="3.937007874015748E-2" top="0.74803149606299213" bottom="0.74803149606299213" header="0.31496062992125984" footer="0.31496062992125984"/>
  <pageSetup paperSize="9" orientation="landscape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Portátil</dc:creator>
  <cp:lastModifiedBy>Portátil</cp:lastModifiedBy>
  <cp:lastPrinted>2013-04-19T17:52:32Z</cp:lastPrinted>
  <dcterms:created xsi:type="dcterms:W3CDTF">2013-04-19T17:34:09Z</dcterms:created>
  <dcterms:modified xsi:type="dcterms:W3CDTF">2013-04-19T18:16:22Z</dcterms:modified>
</cp:coreProperties>
</file>